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k/Desktop/PL/2024/South/Girls/"/>
    </mc:Choice>
  </mc:AlternateContent>
  <xr:revisionPtr revIDLastSave="0" documentId="13_ncr:1_{7F0C0465-C7FC-CA4C-AA16-A6850982B2F8}" xr6:coauthVersionLast="47" xr6:coauthVersionMax="47" xr10:uidLastSave="{00000000-0000-0000-0000-000000000000}"/>
  <bookViews>
    <workbookView xWindow="620" yWindow="500" windowWidth="20120" windowHeight="17500" xr2:uid="{2DA08024-509B-1145-B8F6-594D4F3150B8}"/>
  </bookViews>
  <sheets>
    <sheet name="Final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<sst xmlns="http://schemas.openxmlformats.org/spreadsheetml/2006/main" count="165" uniqueCount="108">
  <si>
    <t>Name</t>
  </si>
  <si>
    <t>Team</t>
  </si>
  <si>
    <t>SQ-1</t>
  </si>
  <si>
    <t>SQ-2</t>
  </si>
  <si>
    <t>SQ-3</t>
  </si>
  <si>
    <t>Best SQ</t>
  </si>
  <si>
    <t>BP-1</t>
  </si>
  <si>
    <t>BP-2</t>
  </si>
  <si>
    <t>BP-3</t>
  </si>
  <si>
    <t>Best BP</t>
  </si>
  <si>
    <t>Sub Total</t>
  </si>
  <si>
    <t>DL-1</t>
  </si>
  <si>
    <t>DL-2</t>
  </si>
  <si>
    <t>DL-3</t>
  </si>
  <si>
    <t>Best DL</t>
  </si>
  <si>
    <t>Parker Bennington</t>
  </si>
  <si>
    <t>GULF</t>
  </si>
  <si>
    <t>Destiny Quinn</t>
  </si>
  <si>
    <t>DIBE</t>
  </si>
  <si>
    <t>Bailey Chism</t>
  </si>
  <si>
    <t>PEAR</t>
  </si>
  <si>
    <t>Kayla Pilato</t>
  </si>
  <si>
    <t>BILO</t>
  </si>
  <si>
    <t>Jada Boudin</t>
  </si>
  <si>
    <t>BRAN</t>
  </si>
  <si>
    <t>Emma Rowland</t>
  </si>
  <si>
    <t>OCEA</t>
  </si>
  <si>
    <t>Kelly Turcios</t>
  </si>
  <si>
    <t>Kaitlyn Debelis</t>
  </si>
  <si>
    <t>PETA</t>
  </si>
  <si>
    <t>Serenity Knight</t>
  </si>
  <si>
    <t>Marina Hays</t>
  </si>
  <si>
    <t>Mea Uresti</t>
  </si>
  <si>
    <t>Charlies Payne</t>
  </si>
  <si>
    <t>MERI</t>
  </si>
  <si>
    <t>Claire Nowlin</t>
  </si>
  <si>
    <t>Ahjahnae' Washington</t>
  </si>
  <si>
    <t>Zoee Cox</t>
  </si>
  <si>
    <t>Ellie McAdams</t>
  </si>
  <si>
    <t>Hailee Johnson</t>
  </si>
  <si>
    <t>NWRA</t>
  </si>
  <si>
    <t>Olivia Wheeler</t>
  </si>
  <si>
    <t>Laila Hayes</t>
  </si>
  <si>
    <t>Lauryn Weaver</t>
  </si>
  <si>
    <t>Ava Murray</t>
  </si>
  <si>
    <t>Makenzie Moore</t>
  </si>
  <si>
    <t>STMA</t>
  </si>
  <si>
    <t>Abbie Merchant</t>
  </si>
  <si>
    <t>OAKG</t>
  </si>
  <si>
    <t>Jordyn Ladner</t>
  </si>
  <si>
    <t>Laliah Spann</t>
  </si>
  <si>
    <t>Farrah James</t>
  </si>
  <si>
    <t>Kendal King</t>
  </si>
  <si>
    <t>Sherrell Durr</t>
  </si>
  <si>
    <t>Life Lewis</t>
  </si>
  <si>
    <t>AC Diaz</t>
  </si>
  <si>
    <t xml:space="preserve">Sarah Thunelius </t>
  </si>
  <si>
    <t>Adalyn Herrington</t>
  </si>
  <si>
    <t>Marcela Rodriguez</t>
  </si>
  <si>
    <t>Khailah Mclaurin</t>
  </si>
  <si>
    <t>Kamya Harts</t>
  </si>
  <si>
    <t>Elaina Barr</t>
  </si>
  <si>
    <t>Ava Hughes</t>
  </si>
  <si>
    <t>Tessa Blair</t>
  </si>
  <si>
    <t>Sylaria Nuby</t>
  </si>
  <si>
    <t>Ma'lahni Doyle</t>
  </si>
  <si>
    <t>Christiana Smokes</t>
  </si>
  <si>
    <t>Kaitllyn Richardson</t>
  </si>
  <si>
    <t>Meri Morgan Marshall</t>
  </si>
  <si>
    <t xml:space="preserve">Courtney Mayorga </t>
  </si>
  <si>
    <t>Ari Johnson</t>
  </si>
  <si>
    <t>Demilion Harris</t>
  </si>
  <si>
    <t>Taylor Carter</t>
  </si>
  <si>
    <t>Lexi Carpenter</t>
  </si>
  <si>
    <t>Taniyah Moore</t>
  </si>
  <si>
    <t>Isabella Macdonald</t>
  </si>
  <si>
    <t>Ariel Abram</t>
  </si>
  <si>
    <t>Ashanti Rush</t>
  </si>
  <si>
    <t>Jessica Pollard</t>
  </si>
  <si>
    <t>Bri Richards</t>
  </si>
  <si>
    <t>Markecia McKee</t>
  </si>
  <si>
    <t xml:space="preserve">Yanna Thompson </t>
  </si>
  <si>
    <t>Audree Fairley</t>
  </si>
  <si>
    <t>AJ Hoke</t>
  </si>
  <si>
    <t>Himaya Parker</t>
  </si>
  <si>
    <t>Zamir Grant</t>
  </si>
  <si>
    <t>242+</t>
  </si>
  <si>
    <t>Jeniyah Triplett</t>
  </si>
  <si>
    <t>Caylen Estes</t>
  </si>
  <si>
    <t>Yarley Jaramillo</t>
  </si>
  <si>
    <t>Shaquita Washington</t>
  </si>
  <si>
    <t>Team Scores</t>
  </si>
  <si>
    <t>Gulfport</t>
  </si>
  <si>
    <t>Ocean Springs</t>
  </si>
  <si>
    <t>D'Iberville</t>
  </si>
  <si>
    <t>Pearl</t>
  </si>
  <si>
    <t>Biloxi</t>
  </si>
  <si>
    <t>Brandon</t>
  </si>
  <si>
    <t>St Martin</t>
  </si>
  <si>
    <t>Petal</t>
  </si>
  <si>
    <t>Oak Grove</t>
  </si>
  <si>
    <t>Meridian</t>
  </si>
  <si>
    <t>NW Rankin</t>
  </si>
  <si>
    <t>Girls 7A South Final</t>
  </si>
  <si>
    <t>BWT</t>
  </si>
  <si>
    <t>WT CLS</t>
  </si>
  <si>
    <t>Total</t>
  </si>
  <si>
    <t>GRD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</si>
</sst>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Aptos Narrow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1" fillId="0" borderId="1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shrinkToFit="1"/>
    </xf>
    <xf numFmtId="0" fontId="3" fillId="0" borderId="10" xfId="0" applyFont="1" applyBorder="1" applyAlignment="1">
      <alignment horizontal="center" shrinkToFit="1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64" fontId="3" fillId="0" borderId="10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4"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strike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0AC8-905A-B445-947D-3447E799E4EE}">
  <dimension ref="A1:S90"/>
  <sheetViews>
    <sheetView tabSelected="1" workbookViewId="0">
      <selection sqref="A1:A2"/>
    </sheetView>
  </sheetViews>
  <sheetFormatPr baseColWidth="10" defaultRowHeight="16" x14ac:dyDescent="0.2"/>
  <cols>
    <col min="1" max="1" width="19" bestFit="1" customWidth="1"/>
    <col min="2" max="19" width="5.83203125" customWidth="1"/>
  </cols>
  <sheetData>
    <row r="1" spans="1:19" ht="16" customHeight="1" x14ac:dyDescent="0.2">
      <c r="A1" s="1">
        <v>45356</v>
      </c>
      <c r="B1" s="2" t="s">
        <v>103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7" customHeight="1" thickBot="1" x14ac:dyDescent="0.25">
      <c r="A2" s="5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</row>
    <row r="3" spans="1:19" ht="38" customHeight="1" thickBot="1" x14ac:dyDescent="0.25">
      <c r="A3" s="9" t="s">
        <v>0</v>
      </c>
      <c r="B3" s="10" t="s">
        <v>1</v>
      </c>
      <c r="C3" s="11" t="s">
        <v>104</v>
      </c>
      <c r="D3" s="11" t="s">
        <v>105</v>
      </c>
      <c r="E3" s="11" t="s">
        <v>107</v>
      </c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  <c r="N3" s="11" t="s">
        <v>10</v>
      </c>
      <c r="O3" s="11" t="s">
        <v>11</v>
      </c>
      <c r="P3" s="11" t="s">
        <v>12</v>
      </c>
      <c r="Q3" s="11" t="s">
        <v>13</v>
      </c>
      <c r="R3" s="11" t="s">
        <v>14</v>
      </c>
      <c r="S3" s="12" t="s">
        <v>106</v>
      </c>
    </row>
    <row r="4" spans="1:19" x14ac:dyDescent="0.2">
      <c r="A4" s="13" t="s">
        <v>15</v>
      </c>
      <c r="B4" s="14" t="s">
        <v>16</v>
      </c>
      <c r="C4" s="15">
        <v>97.7</v>
      </c>
      <c r="D4" s="15">
        <v>97</v>
      </c>
      <c r="E4" s="15">
        <v>11</v>
      </c>
      <c r="F4" s="15">
        <v>175</v>
      </c>
      <c r="G4" s="15">
        <v>195</v>
      </c>
      <c r="H4" s="15">
        <v>210</v>
      </c>
      <c r="I4" s="15">
        <v>210</v>
      </c>
      <c r="J4" s="15">
        <v>100</v>
      </c>
      <c r="K4" s="15">
        <v>115</v>
      </c>
      <c r="L4" s="15"/>
      <c r="M4" s="15">
        <v>115</v>
      </c>
      <c r="N4" s="15">
        <v>325</v>
      </c>
      <c r="O4" s="15">
        <v>165</v>
      </c>
      <c r="P4" s="15">
        <v>195</v>
      </c>
      <c r="Q4" s="15"/>
      <c r="R4" s="15">
        <v>195</v>
      </c>
      <c r="S4" s="15">
        <v>520</v>
      </c>
    </row>
    <row r="5" spans="1:19" x14ac:dyDescent="0.2">
      <c r="A5" s="13" t="s">
        <v>17</v>
      </c>
      <c r="B5" s="14" t="s">
        <v>18</v>
      </c>
      <c r="C5" s="15">
        <v>98.5</v>
      </c>
      <c r="D5" s="15">
        <v>97</v>
      </c>
      <c r="E5" s="15">
        <v>12</v>
      </c>
      <c r="F5" s="15">
        <v>165</v>
      </c>
      <c r="G5" s="15">
        <v>-185</v>
      </c>
      <c r="H5" s="15">
        <v>185</v>
      </c>
      <c r="I5" s="15">
        <v>185</v>
      </c>
      <c r="J5" s="15">
        <v>75</v>
      </c>
      <c r="K5" s="15"/>
      <c r="L5" s="15"/>
      <c r="M5" s="15">
        <v>75</v>
      </c>
      <c r="N5" s="15">
        <v>260</v>
      </c>
      <c r="O5" s="15">
        <v>185</v>
      </c>
      <c r="P5" s="15">
        <v>205</v>
      </c>
      <c r="Q5" s="15"/>
      <c r="R5" s="15">
        <v>205</v>
      </c>
      <c r="S5" s="15">
        <v>465</v>
      </c>
    </row>
    <row r="6" spans="1:19" x14ac:dyDescent="0.2">
      <c r="A6" s="13" t="s">
        <v>19</v>
      </c>
      <c r="B6" s="14" t="s">
        <v>20</v>
      </c>
      <c r="C6" s="15">
        <v>97.1</v>
      </c>
      <c r="D6" s="15">
        <v>97</v>
      </c>
      <c r="E6" s="15">
        <v>10</v>
      </c>
      <c r="F6" s="15">
        <v>115</v>
      </c>
      <c r="G6" s="15">
        <v>150</v>
      </c>
      <c r="H6" s="15">
        <v>-175</v>
      </c>
      <c r="I6" s="15">
        <v>150</v>
      </c>
      <c r="J6" s="15">
        <v>65</v>
      </c>
      <c r="K6" s="15"/>
      <c r="L6" s="15"/>
      <c r="M6" s="15">
        <v>65</v>
      </c>
      <c r="N6" s="15">
        <v>215</v>
      </c>
      <c r="O6" s="15">
        <v>160</v>
      </c>
      <c r="P6" s="15">
        <v>195</v>
      </c>
      <c r="Q6" s="15">
        <v>-205</v>
      </c>
      <c r="R6" s="15">
        <v>195</v>
      </c>
      <c r="S6" s="15">
        <v>410</v>
      </c>
    </row>
    <row r="7" spans="1:19" x14ac:dyDescent="0.2">
      <c r="A7" s="13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x14ac:dyDescent="0.2">
      <c r="A8" s="13" t="s">
        <v>21</v>
      </c>
      <c r="B8" s="14" t="s">
        <v>22</v>
      </c>
      <c r="C8" s="15">
        <v>107</v>
      </c>
      <c r="D8" s="15">
        <v>105</v>
      </c>
      <c r="E8" s="15">
        <v>11</v>
      </c>
      <c r="F8" s="15">
        <v>225</v>
      </c>
      <c r="G8" s="15">
        <v>-245</v>
      </c>
      <c r="H8" s="15">
        <v>245</v>
      </c>
      <c r="I8" s="15">
        <v>245</v>
      </c>
      <c r="J8" s="15">
        <v>-95</v>
      </c>
      <c r="K8" s="15">
        <v>95</v>
      </c>
      <c r="L8" s="15"/>
      <c r="M8" s="15">
        <v>95</v>
      </c>
      <c r="N8" s="15">
        <v>340</v>
      </c>
      <c r="O8" s="15">
        <v>-235</v>
      </c>
      <c r="P8" s="15">
        <v>240</v>
      </c>
      <c r="Q8" s="15"/>
      <c r="R8" s="15">
        <v>240</v>
      </c>
      <c r="S8" s="15">
        <v>580</v>
      </c>
    </row>
    <row r="9" spans="1:19" x14ac:dyDescent="0.2">
      <c r="A9" s="13" t="s">
        <v>23</v>
      </c>
      <c r="B9" s="14" t="s">
        <v>24</v>
      </c>
      <c r="C9" s="15">
        <v>107.2</v>
      </c>
      <c r="D9" s="15">
        <v>105</v>
      </c>
      <c r="E9" s="15">
        <v>12</v>
      </c>
      <c r="F9" s="15">
        <v>175</v>
      </c>
      <c r="G9" s="15">
        <v>200</v>
      </c>
      <c r="H9" s="15">
        <v>-220</v>
      </c>
      <c r="I9" s="15">
        <v>200</v>
      </c>
      <c r="J9" s="15">
        <v>-90</v>
      </c>
      <c r="K9" s="15">
        <v>90</v>
      </c>
      <c r="L9" s="15"/>
      <c r="M9" s="15">
        <v>90</v>
      </c>
      <c r="N9" s="15">
        <v>290</v>
      </c>
      <c r="O9" s="15">
        <v>210</v>
      </c>
      <c r="P9" s="15">
        <v>255</v>
      </c>
      <c r="Q9" s="15"/>
      <c r="R9" s="15">
        <v>255</v>
      </c>
      <c r="S9" s="15">
        <v>545</v>
      </c>
    </row>
    <row r="10" spans="1:19" x14ac:dyDescent="0.2">
      <c r="A10" s="13" t="s">
        <v>25</v>
      </c>
      <c r="B10" s="14" t="s">
        <v>26</v>
      </c>
      <c r="C10" s="15">
        <v>107.6</v>
      </c>
      <c r="D10" s="15">
        <v>105</v>
      </c>
      <c r="E10" s="15">
        <v>9</v>
      </c>
      <c r="F10" s="15">
        <v>215</v>
      </c>
      <c r="G10" s="15">
        <v>230</v>
      </c>
      <c r="H10" s="15"/>
      <c r="I10" s="15">
        <v>230</v>
      </c>
      <c r="J10" s="15">
        <v>85</v>
      </c>
      <c r="K10" s="15">
        <v>100</v>
      </c>
      <c r="L10" s="15"/>
      <c r="M10" s="15">
        <v>100</v>
      </c>
      <c r="N10" s="15">
        <v>330</v>
      </c>
      <c r="O10" s="15">
        <v>195</v>
      </c>
      <c r="P10" s="15">
        <v>215</v>
      </c>
      <c r="Q10" s="15">
        <v>-230</v>
      </c>
      <c r="R10" s="15">
        <v>215</v>
      </c>
      <c r="S10" s="15">
        <v>545</v>
      </c>
    </row>
    <row r="11" spans="1:19" x14ac:dyDescent="0.2">
      <c r="A11" s="13" t="s">
        <v>27</v>
      </c>
      <c r="B11" s="14" t="s">
        <v>16</v>
      </c>
      <c r="C11" s="15">
        <v>105.7</v>
      </c>
      <c r="D11" s="15">
        <v>105</v>
      </c>
      <c r="E11" s="15">
        <v>11</v>
      </c>
      <c r="F11" s="15">
        <v>200</v>
      </c>
      <c r="G11" s="15">
        <v>220</v>
      </c>
      <c r="H11" s="15">
        <v>230</v>
      </c>
      <c r="I11" s="15">
        <v>230</v>
      </c>
      <c r="J11" s="15">
        <v>80</v>
      </c>
      <c r="K11" s="15"/>
      <c r="L11" s="15"/>
      <c r="M11" s="15">
        <v>80</v>
      </c>
      <c r="N11" s="15">
        <v>310</v>
      </c>
      <c r="O11" s="15">
        <v>210</v>
      </c>
      <c r="P11" s="15">
        <v>225</v>
      </c>
      <c r="Q11" s="15">
        <v>-235</v>
      </c>
      <c r="R11" s="15">
        <v>225</v>
      </c>
      <c r="S11" s="15">
        <v>535</v>
      </c>
    </row>
    <row r="12" spans="1:19" x14ac:dyDescent="0.2">
      <c r="A12" s="13" t="s">
        <v>28</v>
      </c>
      <c r="B12" s="14" t="s">
        <v>29</v>
      </c>
      <c r="C12" s="15">
        <v>105</v>
      </c>
      <c r="D12" s="15">
        <v>105</v>
      </c>
      <c r="E12" s="15">
        <v>11</v>
      </c>
      <c r="F12" s="15">
        <v>75</v>
      </c>
      <c r="G12" s="15">
        <v>90</v>
      </c>
      <c r="H12" s="15">
        <v>-105</v>
      </c>
      <c r="I12" s="15">
        <v>90</v>
      </c>
      <c r="J12" s="15">
        <v>-60</v>
      </c>
      <c r="K12" s="15">
        <v>60</v>
      </c>
      <c r="L12" s="15"/>
      <c r="M12" s="15">
        <v>60</v>
      </c>
      <c r="N12" s="15">
        <v>150</v>
      </c>
      <c r="O12" s="15">
        <v>135</v>
      </c>
      <c r="P12" s="15">
        <v>-155</v>
      </c>
      <c r="Q12" s="15">
        <v>-155</v>
      </c>
      <c r="R12" s="15">
        <v>135</v>
      </c>
      <c r="S12" s="15">
        <v>285</v>
      </c>
    </row>
    <row r="13" spans="1:19" x14ac:dyDescent="0.2">
      <c r="A13" s="13" t="s">
        <v>30</v>
      </c>
      <c r="B13" s="14" t="s">
        <v>24</v>
      </c>
      <c r="C13" s="15">
        <v>102</v>
      </c>
      <c r="D13" s="15">
        <v>105</v>
      </c>
      <c r="E13" s="15">
        <v>12</v>
      </c>
      <c r="F13" s="15">
        <v>120</v>
      </c>
      <c r="G13" s="15">
        <v>135</v>
      </c>
      <c r="H13" s="15">
        <v>160</v>
      </c>
      <c r="I13" s="15">
        <v>160</v>
      </c>
      <c r="J13" s="15">
        <v>-70</v>
      </c>
      <c r="K13" s="15">
        <v>-70</v>
      </c>
      <c r="L13" s="15">
        <v>-70</v>
      </c>
      <c r="M13" s="15">
        <v>0</v>
      </c>
      <c r="N13" s="15">
        <v>0</v>
      </c>
      <c r="O13" s="15">
        <v>175</v>
      </c>
      <c r="P13" s="15"/>
      <c r="Q13" s="15"/>
      <c r="R13" s="15">
        <v>0</v>
      </c>
      <c r="S13" s="15">
        <v>0</v>
      </c>
    </row>
    <row r="14" spans="1:19" x14ac:dyDescent="0.2">
      <c r="A14" s="13"/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 x14ac:dyDescent="0.2">
      <c r="A15" s="13" t="s">
        <v>31</v>
      </c>
      <c r="B15" s="14" t="s">
        <v>22</v>
      </c>
      <c r="C15" s="15">
        <v>112.2</v>
      </c>
      <c r="D15" s="15">
        <v>114</v>
      </c>
      <c r="E15" s="15">
        <v>12</v>
      </c>
      <c r="F15" s="15">
        <v>225</v>
      </c>
      <c r="G15" s="15">
        <v>245</v>
      </c>
      <c r="H15" s="15">
        <v>255</v>
      </c>
      <c r="I15" s="15">
        <v>255</v>
      </c>
      <c r="J15" s="15">
        <v>95</v>
      </c>
      <c r="K15" s="15"/>
      <c r="L15" s="15"/>
      <c r="M15" s="15">
        <v>95</v>
      </c>
      <c r="N15" s="15">
        <v>350</v>
      </c>
      <c r="O15" s="15">
        <v>235</v>
      </c>
      <c r="P15" s="15">
        <v>255</v>
      </c>
      <c r="Q15" s="15">
        <v>270</v>
      </c>
      <c r="R15" s="15">
        <v>270</v>
      </c>
      <c r="S15" s="15">
        <v>620</v>
      </c>
    </row>
    <row r="16" spans="1:19" x14ac:dyDescent="0.2">
      <c r="A16" s="13" t="s">
        <v>32</v>
      </c>
      <c r="B16" s="14" t="s">
        <v>16</v>
      </c>
      <c r="C16" s="15">
        <v>114.1</v>
      </c>
      <c r="D16" s="15">
        <v>114</v>
      </c>
      <c r="E16" s="15">
        <v>10</v>
      </c>
      <c r="F16" s="15">
        <v>225</v>
      </c>
      <c r="G16" s="15">
        <v>245</v>
      </c>
      <c r="H16" s="15">
        <v>260</v>
      </c>
      <c r="I16" s="15">
        <v>260</v>
      </c>
      <c r="J16" s="15">
        <v>100</v>
      </c>
      <c r="K16" s="15"/>
      <c r="L16" s="15"/>
      <c r="M16" s="15">
        <v>100</v>
      </c>
      <c r="N16" s="15">
        <v>360</v>
      </c>
      <c r="O16" s="15">
        <v>225</v>
      </c>
      <c r="P16" s="15">
        <v>245</v>
      </c>
      <c r="Q16" s="15">
        <v>260</v>
      </c>
      <c r="R16" s="15">
        <v>260</v>
      </c>
      <c r="S16" s="15">
        <v>620</v>
      </c>
    </row>
    <row r="17" spans="1:19" x14ac:dyDescent="0.2">
      <c r="A17" s="13" t="s">
        <v>33</v>
      </c>
      <c r="B17" s="14" t="s">
        <v>34</v>
      </c>
      <c r="C17" s="15">
        <v>116.5</v>
      </c>
      <c r="D17" s="15">
        <v>114</v>
      </c>
      <c r="E17" s="15">
        <v>9</v>
      </c>
      <c r="F17" s="15">
        <v>185</v>
      </c>
      <c r="G17" s="15">
        <v>-225</v>
      </c>
      <c r="H17" s="15">
        <v>225</v>
      </c>
      <c r="I17" s="15">
        <v>225</v>
      </c>
      <c r="J17" s="15">
        <v>-85</v>
      </c>
      <c r="K17" s="15">
        <v>85</v>
      </c>
      <c r="L17" s="15"/>
      <c r="M17" s="15">
        <v>85</v>
      </c>
      <c r="N17" s="15">
        <v>310</v>
      </c>
      <c r="O17" s="15">
        <v>250</v>
      </c>
      <c r="P17" s="15">
        <v>275</v>
      </c>
      <c r="Q17" s="15"/>
      <c r="R17" s="15">
        <v>275</v>
      </c>
      <c r="S17" s="15">
        <v>585</v>
      </c>
    </row>
    <row r="18" spans="1:19" x14ac:dyDescent="0.2">
      <c r="A18" s="13" t="s">
        <v>35</v>
      </c>
      <c r="B18" s="14" t="s">
        <v>24</v>
      </c>
      <c r="C18" s="15">
        <v>109.3</v>
      </c>
      <c r="D18" s="15">
        <v>114</v>
      </c>
      <c r="E18" s="15">
        <v>10</v>
      </c>
      <c r="F18" s="15">
        <v>215</v>
      </c>
      <c r="G18" s="15">
        <v>235</v>
      </c>
      <c r="H18" s="15">
        <v>-250</v>
      </c>
      <c r="I18" s="15">
        <v>235</v>
      </c>
      <c r="J18" s="15">
        <v>-85</v>
      </c>
      <c r="K18" s="15">
        <v>85</v>
      </c>
      <c r="L18" s="15"/>
      <c r="M18" s="15">
        <v>85</v>
      </c>
      <c r="N18" s="15">
        <v>320</v>
      </c>
      <c r="O18" s="15">
        <v>200</v>
      </c>
      <c r="P18" s="15">
        <v>225</v>
      </c>
      <c r="Q18" s="15"/>
      <c r="R18" s="15">
        <v>225</v>
      </c>
      <c r="S18" s="15">
        <v>545</v>
      </c>
    </row>
    <row r="19" spans="1:19" x14ac:dyDescent="0.2">
      <c r="A19" s="13" t="s">
        <v>36</v>
      </c>
      <c r="B19" s="14" t="s">
        <v>18</v>
      </c>
      <c r="C19" s="15">
        <v>113.8</v>
      </c>
      <c r="D19" s="15">
        <v>114</v>
      </c>
      <c r="E19" s="15">
        <v>9</v>
      </c>
      <c r="F19" s="15">
        <v>180</v>
      </c>
      <c r="G19" s="15">
        <v>-200</v>
      </c>
      <c r="H19" s="15">
        <v>-200</v>
      </c>
      <c r="I19" s="15">
        <v>180</v>
      </c>
      <c r="J19" s="15">
        <v>80</v>
      </c>
      <c r="K19" s="15"/>
      <c r="L19" s="15"/>
      <c r="M19" s="15">
        <v>80</v>
      </c>
      <c r="N19" s="15">
        <v>260</v>
      </c>
      <c r="O19" s="15">
        <v>215</v>
      </c>
      <c r="P19" s="15">
        <v>235</v>
      </c>
      <c r="Q19" s="15">
        <v>-275</v>
      </c>
      <c r="R19" s="15">
        <v>235</v>
      </c>
      <c r="S19" s="15">
        <v>495</v>
      </c>
    </row>
    <row r="20" spans="1:19" x14ac:dyDescent="0.2">
      <c r="A20" s="13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x14ac:dyDescent="0.2">
      <c r="A21" s="13" t="s">
        <v>37</v>
      </c>
      <c r="B21" s="14" t="s">
        <v>26</v>
      </c>
      <c r="C21" s="15">
        <v>123.9</v>
      </c>
      <c r="D21" s="15">
        <v>123</v>
      </c>
      <c r="E21" s="15">
        <v>12</v>
      </c>
      <c r="F21" s="15">
        <v>260</v>
      </c>
      <c r="G21" s="15">
        <v>275</v>
      </c>
      <c r="H21" s="15"/>
      <c r="I21" s="15">
        <v>275</v>
      </c>
      <c r="J21" s="15">
        <v>130</v>
      </c>
      <c r="K21" s="15">
        <v>-150</v>
      </c>
      <c r="L21" s="15"/>
      <c r="M21" s="15">
        <v>130</v>
      </c>
      <c r="N21" s="15">
        <v>405</v>
      </c>
      <c r="O21" s="15">
        <v>240</v>
      </c>
      <c r="P21" s="15">
        <v>255</v>
      </c>
      <c r="Q21" s="15">
        <v>-270</v>
      </c>
      <c r="R21" s="15">
        <v>255</v>
      </c>
      <c r="S21" s="15">
        <v>660</v>
      </c>
    </row>
    <row r="22" spans="1:19" x14ac:dyDescent="0.2">
      <c r="A22" s="13" t="s">
        <v>38</v>
      </c>
      <c r="B22" s="14" t="s">
        <v>16</v>
      </c>
      <c r="C22" s="15">
        <v>123.6</v>
      </c>
      <c r="D22" s="15">
        <v>123</v>
      </c>
      <c r="E22" s="15">
        <v>12</v>
      </c>
      <c r="F22" s="15">
        <v>225</v>
      </c>
      <c r="G22" s="15">
        <v>240</v>
      </c>
      <c r="H22" s="15">
        <v>255</v>
      </c>
      <c r="I22" s="15">
        <v>255</v>
      </c>
      <c r="J22" s="15">
        <v>115</v>
      </c>
      <c r="K22" s="15"/>
      <c r="L22" s="15"/>
      <c r="M22" s="15">
        <v>115</v>
      </c>
      <c r="N22" s="15">
        <v>370</v>
      </c>
      <c r="O22" s="15">
        <v>225</v>
      </c>
      <c r="P22" s="15">
        <v>240</v>
      </c>
      <c r="Q22" s="15">
        <v>255</v>
      </c>
      <c r="R22" s="15">
        <v>255</v>
      </c>
      <c r="S22" s="15">
        <v>625</v>
      </c>
    </row>
    <row r="23" spans="1:19" x14ac:dyDescent="0.2">
      <c r="A23" s="13" t="s">
        <v>39</v>
      </c>
      <c r="B23" s="14" t="s">
        <v>40</v>
      </c>
      <c r="C23" s="15">
        <v>122.3</v>
      </c>
      <c r="D23" s="15">
        <v>123</v>
      </c>
      <c r="E23" s="15">
        <v>9</v>
      </c>
      <c r="F23" s="15">
        <v>185</v>
      </c>
      <c r="G23" s="15">
        <v>225</v>
      </c>
      <c r="H23" s="15">
        <v>-245</v>
      </c>
      <c r="I23" s="15">
        <v>225</v>
      </c>
      <c r="J23" s="15">
        <v>85</v>
      </c>
      <c r="K23" s="15"/>
      <c r="L23" s="15"/>
      <c r="M23" s="15">
        <v>85</v>
      </c>
      <c r="N23" s="15">
        <v>310</v>
      </c>
      <c r="O23" s="15">
        <v>205</v>
      </c>
      <c r="P23" s="15">
        <v>245</v>
      </c>
      <c r="Q23" s="15">
        <v>-255</v>
      </c>
      <c r="R23" s="15">
        <v>245</v>
      </c>
      <c r="S23" s="15">
        <v>555</v>
      </c>
    </row>
    <row r="24" spans="1:19" x14ac:dyDescent="0.2">
      <c r="A24" s="13" t="s">
        <v>41</v>
      </c>
      <c r="B24" s="14" t="s">
        <v>18</v>
      </c>
      <c r="C24" s="15">
        <v>119.4</v>
      </c>
      <c r="D24" s="15">
        <v>123</v>
      </c>
      <c r="E24" s="15">
        <v>10</v>
      </c>
      <c r="F24" s="15">
        <v>-205</v>
      </c>
      <c r="G24" s="15">
        <v>205</v>
      </c>
      <c r="H24" s="15">
        <v>225</v>
      </c>
      <c r="I24" s="15">
        <v>225</v>
      </c>
      <c r="J24" s="15">
        <v>90</v>
      </c>
      <c r="K24" s="15"/>
      <c r="L24" s="15"/>
      <c r="M24" s="15">
        <v>90</v>
      </c>
      <c r="N24" s="15">
        <v>315</v>
      </c>
      <c r="O24" s="15">
        <v>215</v>
      </c>
      <c r="P24" s="15">
        <v>225</v>
      </c>
      <c r="Q24" s="15">
        <v>-245</v>
      </c>
      <c r="R24" s="15">
        <v>225</v>
      </c>
      <c r="S24" s="15">
        <v>540</v>
      </c>
    </row>
    <row r="25" spans="1:19" x14ac:dyDescent="0.2">
      <c r="A25" s="13" t="s">
        <v>42</v>
      </c>
      <c r="B25" s="14" t="s">
        <v>24</v>
      </c>
      <c r="C25" s="15">
        <v>120.2</v>
      </c>
      <c r="D25" s="15">
        <v>123</v>
      </c>
      <c r="E25" s="15">
        <v>11</v>
      </c>
      <c r="F25" s="15">
        <v>165</v>
      </c>
      <c r="G25" s="15">
        <v>190</v>
      </c>
      <c r="H25" s="15">
        <v>215</v>
      </c>
      <c r="I25" s="15">
        <v>215</v>
      </c>
      <c r="J25" s="15">
        <v>80</v>
      </c>
      <c r="K25" s="15"/>
      <c r="L25" s="15"/>
      <c r="M25" s="15">
        <v>80</v>
      </c>
      <c r="N25" s="15">
        <v>295</v>
      </c>
      <c r="O25" s="15">
        <v>205</v>
      </c>
      <c r="P25" s="15">
        <v>-230</v>
      </c>
      <c r="Q25" s="15">
        <v>-230</v>
      </c>
      <c r="R25" s="15">
        <v>205</v>
      </c>
      <c r="S25" s="15">
        <v>500</v>
      </c>
    </row>
    <row r="26" spans="1:19" x14ac:dyDescent="0.2">
      <c r="A26" s="13" t="s">
        <v>43</v>
      </c>
      <c r="B26" s="14" t="s">
        <v>20</v>
      </c>
      <c r="C26" s="15">
        <v>117.5</v>
      </c>
      <c r="D26" s="15">
        <v>123</v>
      </c>
      <c r="E26" s="15">
        <v>10</v>
      </c>
      <c r="F26" s="15">
        <v>-185</v>
      </c>
      <c r="G26" s="15">
        <v>-200</v>
      </c>
      <c r="H26" s="15">
        <v>200</v>
      </c>
      <c r="I26" s="15">
        <v>200</v>
      </c>
      <c r="J26" s="15">
        <v>75</v>
      </c>
      <c r="K26" s="15"/>
      <c r="L26" s="15"/>
      <c r="M26" s="15">
        <v>75</v>
      </c>
      <c r="N26" s="15">
        <v>275</v>
      </c>
      <c r="O26" s="15">
        <v>165</v>
      </c>
      <c r="P26" s="15">
        <v>205</v>
      </c>
      <c r="Q26" s="15">
        <v>215</v>
      </c>
      <c r="R26" s="15">
        <v>215</v>
      </c>
      <c r="S26" s="15">
        <v>490</v>
      </c>
    </row>
    <row r="27" spans="1:19" x14ac:dyDescent="0.2">
      <c r="A27" s="13" t="s">
        <v>44</v>
      </c>
      <c r="B27" s="14" t="s">
        <v>24</v>
      </c>
      <c r="C27" s="15">
        <v>121.6</v>
      </c>
      <c r="D27" s="15">
        <v>123</v>
      </c>
      <c r="E27" s="15">
        <v>10</v>
      </c>
      <c r="F27" s="15">
        <v>165</v>
      </c>
      <c r="G27" s="15">
        <v>-180</v>
      </c>
      <c r="H27" s="15">
        <v>180</v>
      </c>
      <c r="I27" s="15">
        <v>180</v>
      </c>
      <c r="J27" s="15">
        <v>70</v>
      </c>
      <c r="K27" s="15"/>
      <c r="L27" s="15"/>
      <c r="M27" s="15">
        <v>70</v>
      </c>
      <c r="N27" s="15">
        <v>250</v>
      </c>
      <c r="O27" s="15">
        <v>185</v>
      </c>
      <c r="P27" s="15">
        <v>-225</v>
      </c>
      <c r="Q27" s="15">
        <v>-225</v>
      </c>
      <c r="R27" s="15">
        <v>185</v>
      </c>
      <c r="S27" s="15">
        <v>435</v>
      </c>
    </row>
    <row r="28" spans="1:19" x14ac:dyDescent="0.2">
      <c r="A28" s="13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1:19" x14ac:dyDescent="0.2">
      <c r="A29" s="13" t="s">
        <v>45</v>
      </c>
      <c r="B29" s="14" t="s">
        <v>46</v>
      </c>
      <c r="C29" s="15">
        <v>129.9</v>
      </c>
      <c r="D29" s="15">
        <v>132</v>
      </c>
      <c r="E29" s="15">
        <v>9</v>
      </c>
      <c r="F29" s="15">
        <v>-225</v>
      </c>
      <c r="G29" s="15">
        <v>250</v>
      </c>
      <c r="H29" s="15">
        <v>280</v>
      </c>
      <c r="I29" s="15">
        <v>280</v>
      </c>
      <c r="J29" s="15">
        <v>100</v>
      </c>
      <c r="K29" s="15"/>
      <c r="L29" s="15"/>
      <c r="M29" s="15">
        <v>100</v>
      </c>
      <c r="N29" s="15">
        <v>380</v>
      </c>
      <c r="O29" s="15">
        <v>245</v>
      </c>
      <c r="P29" s="15">
        <v>285</v>
      </c>
      <c r="Q29" s="15">
        <v>315</v>
      </c>
      <c r="R29" s="15">
        <v>315</v>
      </c>
      <c r="S29" s="15">
        <v>695</v>
      </c>
    </row>
    <row r="30" spans="1:19" x14ac:dyDescent="0.2">
      <c r="A30" s="13" t="s">
        <v>47</v>
      </c>
      <c r="B30" s="14" t="s">
        <v>48</v>
      </c>
      <c r="C30" s="15">
        <v>128.9</v>
      </c>
      <c r="D30" s="15">
        <v>132</v>
      </c>
      <c r="E30" s="15">
        <v>10</v>
      </c>
      <c r="F30" s="15">
        <v>225</v>
      </c>
      <c r="G30" s="15">
        <v>245</v>
      </c>
      <c r="H30" s="15">
        <v>260</v>
      </c>
      <c r="I30" s="15">
        <v>260</v>
      </c>
      <c r="J30" s="15">
        <v>110</v>
      </c>
      <c r="K30" s="15"/>
      <c r="L30" s="15"/>
      <c r="M30" s="15">
        <v>110</v>
      </c>
      <c r="N30" s="15">
        <v>370</v>
      </c>
      <c r="O30" s="15">
        <v>235</v>
      </c>
      <c r="P30" s="15">
        <v>255</v>
      </c>
      <c r="Q30" s="15">
        <v>270</v>
      </c>
      <c r="R30" s="15">
        <v>270</v>
      </c>
      <c r="S30" s="15">
        <v>640</v>
      </c>
    </row>
    <row r="31" spans="1:19" x14ac:dyDescent="0.2">
      <c r="A31" s="13" t="s">
        <v>49</v>
      </c>
      <c r="B31" s="14" t="s">
        <v>16</v>
      </c>
      <c r="C31" s="15">
        <v>131.80000000000001</v>
      </c>
      <c r="D31" s="15">
        <v>132</v>
      </c>
      <c r="E31" s="15">
        <v>12</v>
      </c>
      <c r="F31" s="15">
        <v>225</v>
      </c>
      <c r="G31" s="15">
        <v>245</v>
      </c>
      <c r="H31" s="15">
        <v>-260</v>
      </c>
      <c r="I31" s="15">
        <v>245</v>
      </c>
      <c r="J31" s="15">
        <v>-110</v>
      </c>
      <c r="K31" s="15">
        <v>-110</v>
      </c>
      <c r="L31" s="15">
        <v>110</v>
      </c>
      <c r="M31" s="15">
        <v>110</v>
      </c>
      <c r="N31" s="15">
        <v>355</v>
      </c>
      <c r="O31" s="15">
        <v>235</v>
      </c>
      <c r="P31" s="15"/>
      <c r="Q31" s="15"/>
      <c r="R31" s="15">
        <v>235</v>
      </c>
      <c r="S31" s="15">
        <v>590</v>
      </c>
    </row>
    <row r="32" spans="1:19" x14ac:dyDescent="0.2">
      <c r="A32" s="13" t="s">
        <v>50</v>
      </c>
      <c r="B32" s="14" t="s">
        <v>20</v>
      </c>
      <c r="C32" s="15">
        <v>134.30000000000001</v>
      </c>
      <c r="D32" s="15">
        <v>132</v>
      </c>
      <c r="E32" s="15">
        <v>12</v>
      </c>
      <c r="F32" s="15">
        <v>205</v>
      </c>
      <c r="G32" s="15">
        <v>-225</v>
      </c>
      <c r="H32" s="15">
        <v>225</v>
      </c>
      <c r="I32" s="15">
        <v>225</v>
      </c>
      <c r="J32" s="15">
        <v>70</v>
      </c>
      <c r="K32" s="15"/>
      <c r="L32" s="15"/>
      <c r="M32" s="15">
        <v>70</v>
      </c>
      <c r="N32" s="15">
        <v>295</v>
      </c>
      <c r="O32" s="15">
        <v>230</v>
      </c>
      <c r="P32" s="15">
        <v>245</v>
      </c>
      <c r="Q32" s="15">
        <v>260</v>
      </c>
      <c r="R32" s="15">
        <v>260</v>
      </c>
      <c r="S32" s="15">
        <v>555</v>
      </c>
    </row>
    <row r="33" spans="1:19" x14ac:dyDescent="0.2">
      <c r="A33" s="14"/>
      <c r="B33" s="15"/>
      <c r="C33" s="15"/>
      <c r="D33" s="15"/>
      <c r="E33" s="15"/>
      <c r="F33" s="15"/>
      <c r="G33" s="15"/>
      <c r="H33" s="15"/>
      <c r="I33" s="16"/>
      <c r="J33" s="15"/>
      <c r="K33" s="15"/>
      <c r="L33" s="15"/>
      <c r="M33" s="15"/>
      <c r="N33" s="15"/>
      <c r="O33" s="15"/>
      <c r="P33" s="15"/>
      <c r="Q33" s="15"/>
      <c r="R33" s="15"/>
      <c r="S33" s="17"/>
    </row>
    <row r="34" spans="1:19" x14ac:dyDescent="0.2">
      <c r="A34" s="13" t="s">
        <v>51</v>
      </c>
      <c r="B34" s="14" t="s">
        <v>26</v>
      </c>
      <c r="C34" s="15">
        <v>141.30000000000001</v>
      </c>
      <c r="D34" s="15">
        <v>148</v>
      </c>
      <c r="E34" s="15">
        <v>12</v>
      </c>
      <c r="F34" s="15">
        <v>315</v>
      </c>
      <c r="G34" s="15">
        <v>330</v>
      </c>
      <c r="H34" s="15"/>
      <c r="I34" s="15">
        <v>330</v>
      </c>
      <c r="J34" s="15">
        <v>135</v>
      </c>
      <c r="K34" s="15">
        <v>150</v>
      </c>
      <c r="L34" s="15"/>
      <c r="M34" s="15">
        <v>150</v>
      </c>
      <c r="N34" s="15">
        <v>480</v>
      </c>
      <c r="O34" s="15">
        <v>385</v>
      </c>
      <c r="P34" s="15"/>
      <c r="Q34" s="15"/>
      <c r="R34" s="15">
        <v>385</v>
      </c>
      <c r="S34" s="15">
        <v>865</v>
      </c>
    </row>
    <row r="35" spans="1:19" x14ac:dyDescent="0.2">
      <c r="A35" s="13" t="s">
        <v>52</v>
      </c>
      <c r="B35" s="14" t="s">
        <v>26</v>
      </c>
      <c r="C35" s="15">
        <v>142.80000000000001</v>
      </c>
      <c r="D35" s="15">
        <v>148</v>
      </c>
      <c r="E35" s="15">
        <v>10</v>
      </c>
      <c r="F35" s="15">
        <v>295</v>
      </c>
      <c r="G35" s="15">
        <v>-315</v>
      </c>
      <c r="H35" s="15"/>
      <c r="I35" s="15">
        <v>295</v>
      </c>
      <c r="J35" s="15">
        <v>110</v>
      </c>
      <c r="K35" s="15">
        <v>120</v>
      </c>
      <c r="L35" s="15"/>
      <c r="M35" s="15">
        <v>120</v>
      </c>
      <c r="N35" s="15">
        <v>415</v>
      </c>
      <c r="O35" s="15">
        <v>290</v>
      </c>
      <c r="P35" s="15">
        <v>315</v>
      </c>
      <c r="Q35" s="15">
        <v>320</v>
      </c>
      <c r="R35" s="15">
        <v>320</v>
      </c>
      <c r="S35" s="15">
        <v>735</v>
      </c>
    </row>
    <row r="36" spans="1:19" x14ac:dyDescent="0.2">
      <c r="A36" s="13" t="s">
        <v>53</v>
      </c>
      <c r="B36" s="14" t="s">
        <v>24</v>
      </c>
      <c r="C36" s="15">
        <v>143</v>
      </c>
      <c r="D36" s="15">
        <v>148</v>
      </c>
      <c r="E36" s="15">
        <v>12</v>
      </c>
      <c r="F36" s="15">
        <v>235</v>
      </c>
      <c r="G36" s="15">
        <v>260</v>
      </c>
      <c r="H36" s="15">
        <v>290</v>
      </c>
      <c r="I36" s="15">
        <v>290</v>
      </c>
      <c r="J36" s="15">
        <v>110</v>
      </c>
      <c r="K36" s="15"/>
      <c r="L36" s="15"/>
      <c r="M36" s="15">
        <v>110</v>
      </c>
      <c r="N36" s="15">
        <v>400</v>
      </c>
      <c r="O36" s="15">
        <v>230</v>
      </c>
      <c r="P36" s="15">
        <v>275</v>
      </c>
      <c r="Q36" s="15">
        <v>305</v>
      </c>
      <c r="R36" s="15">
        <v>305</v>
      </c>
      <c r="S36" s="15">
        <v>705</v>
      </c>
    </row>
    <row r="37" spans="1:19" x14ac:dyDescent="0.2">
      <c r="A37" s="13" t="s">
        <v>54</v>
      </c>
      <c r="B37" s="14" t="s">
        <v>16</v>
      </c>
      <c r="C37" s="15">
        <v>148.19999999999999</v>
      </c>
      <c r="D37" s="15">
        <v>148</v>
      </c>
      <c r="E37" s="15">
        <v>11</v>
      </c>
      <c r="F37" s="15">
        <v>-250</v>
      </c>
      <c r="G37" s="15">
        <v>250</v>
      </c>
      <c r="H37" s="15">
        <v>275</v>
      </c>
      <c r="I37" s="15">
        <v>275</v>
      </c>
      <c r="J37" s="15">
        <v>120</v>
      </c>
      <c r="K37" s="15"/>
      <c r="L37" s="15"/>
      <c r="M37" s="15">
        <v>120</v>
      </c>
      <c r="N37" s="15">
        <v>395</v>
      </c>
      <c r="O37" s="15">
        <v>255</v>
      </c>
      <c r="P37" s="15">
        <v>285</v>
      </c>
      <c r="Q37" s="15">
        <v>-315</v>
      </c>
      <c r="R37" s="15">
        <v>285</v>
      </c>
      <c r="S37" s="15">
        <v>680</v>
      </c>
    </row>
    <row r="38" spans="1:19" x14ac:dyDescent="0.2">
      <c r="A38" s="13" t="s">
        <v>55</v>
      </c>
      <c r="B38" s="14" t="s">
        <v>22</v>
      </c>
      <c r="C38" s="15">
        <v>142</v>
      </c>
      <c r="D38" s="15">
        <v>148</v>
      </c>
      <c r="E38" s="15">
        <v>11</v>
      </c>
      <c r="F38" s="15">
        <v>230</v>
      </c>
      <c r="G38" s="15">
        <v>245</v>
      </c>
      <c r="H38" s="15">
        <v>-260</v>
      </c>
      <c r="I38" s="15">
        <v>245</v>
      </c>
      <c r="J38" s="15">
        <v>105</v>
      </c>
      <c r="K38" s="15"/>
      <c r="L38" s="15"/>
      <c r="M38" s="15">
        <v>105</v>
      </c>
      <c r="N38" s="15">
        <v>350</v>
      </c>
      <c r="O38" s="15">
        <v>250</v>
      </c>
      <c r="P38" s="15">
        <v>280</v>
      </c>
      <c r="Q38" s="15">
        <v>300</v>
      </c>
      <c r="R38" s="15">
        <v>300</v>
      </c>
      <c r="S38" s="15">
        <v>650</v>
      </c>
    </row>
    <row r="39" spans="1:19" x14ac:dyDescent="0.2">
      <c r="A39" s="13" t="s">
        <v>56</v>
      </c>
      <c r="B39" s="14" t="s">
        <v>22</v>
      </c>
      <c r="C39" s="15">
        <v>139.1</v>
      </c>
      <c r="D39" s="15">
        <v>148</v>
      </c>
      <c r="E39" s="15">
        <v>12</v>
      </c>
      <c r="F39" s="15">
        <v>-250</v>
      </c>
      <c r="G39" s="15">
        <v>250</v>
      </c>
      <c r="H39" s="15">
        <v>280</v>
      </c>
      <c r="I39" s="15">
        <v>280</v>
      </c>
      <c r="J39" s="15">
        <v>90</v>
      </c>
      <c r="K39" s="15"/>
      <c r="L39" s="15"/>
      <c r="M39" s="15">
        <v>90</v>
      </c>
      <c r="N39" s="15">
        <v>370</v>
      </c>
      <c r="O39" s="15">
        <v>235</v>
      </c>
      <c r="P39" s="15">
        <v>275</v>
      </c>
      <c r="Q39" s="15">
        <v>-335</v>
      </c>
      <c r="R39" s="15">
        <v>275</v>
      </c>
      <c r="S39" s="15">
        <v>645</v>
      </c>
    </row>
    <row r="40" spans="1:19" x14ac:dyDescent="0.2">
      <c r="A40" s="13" t="s">
        <v>57</v>
      </c>
      <c r="B40" s="14" t="s">
        <v>24</v>
      </c>
      <c r="C40" s="15">
        <v>139.69999999999999</v>
      </c>
      <c r="D40" s="15">
        <v>148</v>
      </c>
      <c r="E40" s="15">
        <v>10</v>
      </c>
      <c r="F40" s="15">
        <v>165</v>
      </c>
      <c r="G40" s="15">
        <v>-180</v>
      </c>
      <c r="H40" s="15">
        <v>-180</v>
      </c>
      <c r="I40" s="15">
        <v>165</v>
      </c>
      <c r="J40" s="15">
        <v>-85</v>
      </c>
      <c r="K40" s="15">
        <v>85</v>
      </c>
      <c r="L40" s="15"/>
      <c r="M40" s="15">
        <v>85</v>
      </c>
      <c r="N40" s="15">
        <v>250</v>
      </c>
      <c r="O40" s="15">
        <v>-200</v>
      </c>
      <c r="P40" s="15">
        <v>220</v>
      </c>
      <c r="Q40" s="15"/>
      <c r="R40" s="15">
        <v>220</v>
      </c>
      <c r="S40" s="15">
        <v>470</v>
      </c>
    </row>
    <row r="41" spans="1:19" x14ac:dyDescent="0.2">
      <c r="A41" s="13"/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1:19" x14ac:dyDescent="0.2">
      <c r="A42" s="13" t="s">
        <v>58</v>
      </c>
      <c r="B42" s="14" t="s">
        <v>16</v>
      </c>
      <c r="C42" s="15">
        <v>148.80000000000001</v>
      </c>
      <c r="D42" s="15">
        <v>165</v>
      </c>
      <c r="E42" s="15">
        <v>10</v>
      </c>
      <c r="F42" s="15">
        <v>240</v>
      </c>
      <c r="G42" s="15">
        <v>260</v>
      </c>
      <c r="H42" s="15">
        <v>275</v>
      </c>
      <c r="I42" s="15">
        <v>275</v>
      </c>
      <c r="J42" s="15">
        <v>125</v>
      </c>
      <c r="K42" s="15"/>
      <c r="L42" s="15"/>
      <c r="M42" s="15">
        <v>125</v>
      </c>
      <c r="N42" s="15">
        <v>400</v>
      </c>
      <c r="O42" s="15">
        <v>255</v>
      </c>
      <c r="P42" s="15">
        <v>280</v>
      </c>
      <c r="Q42" s="15">
        <v>300</v>
      </c>
      <c r="R42" s="15">
        <v>300</v>
      </c>
      <c r="S42" s="15">
        <v>700</v>
      </c>
    </row>
    <row r="43" spans="1:19" x14ac:dyDescent="0.2">
      <c r="A43" s="13" t="s">
        <v>59</v>
      </c>
      <c r="B43" s="14" t="s">
        <v>18</v>
      </c>
      <c r="C43" s="15">
        <v>157.1</v>
      </c>
      <c r="D43" s="15">
        <v>165</v>
      </c>
      <c r="E43" s="15">
        <v>10</v>
      </c>
      <c r="F43" s="15">
        <v>225</v>
      </c>
      <c r="G43" s="15">
        <v>255</v>
      </c>
      <c r="H43" s="15">
        <v>275</v>
      </c>
      <c r="I43" s="15">
        <v>275</v>
      </c>
      <c r="J43" s="15">
        <v>110</v>
      </c>
      <c r="K43" s="15"/>
      <c r="L43" s="15"/>
      <c r="M43" s="15">
        <v>110</v>
      </c>
      <c r="N43" s="15">
        <v>385</v>
      </c>
      <c r="O43" s="15">
        <v>260</v>
      </c>
      <c r="P43" s="15">
        <v>285</v>
      </c>
      <c r="Q43" s="15">
        <v>300</v>
      </c>
      <c r="R43" s="15">
        <v>300</v>
      </c>
      <c r="S43" s="15">
        <v>685</v>
      </c>
    </row>
    <row r="44" spans="1:19" x14ac:dyDescent="0.2">
      <c r="A44" s="13" t="s">
        <v>60</v>
      </c>
      <c r="B44" s="14" t="s">
        <v>20</v>
      </c>
      <c r="C44" s="15">
        <v>153.4</v>
      </c>
      <c r="D44" s="15">
        <v>165</v>
      </c>
      <c r="E44" s="15">
        <v>10</v>
      </c>
      <c r="F44" s="15">
        <v>275</v>
      </c>
      <c r="G44" s="15">
        <v>-310</v>
      </c>
      <c r="H44" s="15">
        <v>-310</v>
      </c>
      <c r="I44" s="15">
        <v>275</v>
      </c>
      <c r="J44" s="15">
        <v>115</v>
      </c>
      <c r="K44" s="15"/>
      <c r="L44" s="15"/>
      <c r="M44" s="15">
        <v>115</v>
      </c>
      <c r="N44" s="15">
        <v>390</v>
      </c>
      <c r="O44" s="15">
        <v>250</v>
      </c>
      <c r="P44" s="15">
        <v>290</v>
      </c>
      <c r="Q44" s="15">
        <v>-320</v>
      </c>
      <c r="R44" s="15">
        <v>290</v>
      </c>
      <c r="S44" s="15">
        <v>680</v>
      </c>
    </row>
    <row r="45" spans="1:19" x14ac:dyDescent="0.2">
      <c r="A45" s="13" t="s">
        <v>61</v>
      </c>
      <c r="B45" s="14" t="s">
        <v>46</v>
      </c>
      <c r="C45" s="15">
        <v>156.9</v>
      </c>
      <c r="D45" s="15">
        <v>165</v>
      </c>
      <c r="E45" s="15">
        <v>11</v>
      </c>
      <c r="F45" s="15">
        <v>215</v>
      </c>
      <c r="G45" s="15">
        <v>250</v>
      </c>
      <c r="H45" s="15">
        <v>275</v>
      </c>
      <c r="I45" s="15">
        <v>275</v>
      </c>
      <c r="J45" s="15">
        <v>120</v>
      </c>
      <c r="K45" s="15"/>
      <c r="L45" s="15"/>
      <c r="M45" s="15">
        <v>120</v>
      </c>
      <c r="N45" s="15">
        <v>395</v>
      </c>
      <c r="O45" s="15">
        <v>225</v>
      </c>
      <c r="P45" s="15">
        <v>255</v>
      </c>
      <c r="Q45" s="15">
        <v>-315</v>
      </c>
      <c r="R45" s="15">
        <v>255</v>
      </c>
      <c r="S45" s="15">
        <v>650</v>
      </c>
    </row>
    <row r="46" spans="1:19" x14ac:dyDescent="0.2">
      <c r="A46" s="13" t="s">
        <v>62</v>
      </c>
      <c r="B46" s="14" t="s">
        <v>24</v>
      </c>
      <c r="C46" s="15">
        <v>162.6</v>
      </c>
      <c r="D46" s="15">
        <v>165</v>
      </c>
      <c r="E46" s="15">
        <v>11</v>
      </c>
      <c r="F46" s="15">
        <v>215</v>
      </c>
      <c r="G46" s="15">
        <v>230</v>
      </c>
      <c r="H46" s="15">
        <v>250</v>
      </c>
      <c r="I46" s="15">
        <v>250</v>
      </c>
      <c r="J46" s="15">
        <v>115</v>
      </c>
      <c r="K46" s="15"/>
      <c r="L46" s="15"/>
      <c r="M46" s="15">
        <v>115</v>
      </c>
      <c r="N46" s="15">
        <v>365</v>
      </c>
      <c r="O46" s="15">
        <v>225</v>
      </c>
      <c r="P46" s="15">
        <v>235</v>
      </c>
      <c r="Q46" s="15">
        <v>-240</v>
      </c>
      <c r="R46" s="15">
        <v>235</v>
      </c>
      <c r="S46" s="15">
        <v>600</v>
      </c>
    </row>
    <row r="47" spans="1:19" x14ac:dyDescent="0.2">
      <c r="A47" s="13" t="s">
        <v>63</v>
      </c>
      <c r="B47" s="14" t="s">
        <v>29</v>
      </c>
      <c r="C47" s="15">
        <v>160.9</v>
      </c>
      <c r="D47" s="15">
        <v>165</v>
      </c>
      <c r="E47" s="15">
        <v>10</v>
      </c>
      <c r="F47" s="15">
        <v>155</v>
      </c>
      <c r="G47" s="15">
        <v>185</v>
      </c>
      <c r="H47" s="15">
        <v>-200</v>
      </c>
      <c r="I47" s="15">
        <v>185</v>
      </c>
      <c r="J47" s="15">
        <v>90</v>
      </c>
      <c r="K47" s="15"/>
      <c r="L47" s="15"/>
      <c r="M47" s="15">
        <v>90</v>
      </c>
      <c r="N47" s="15">
        <v>275</v>
      </c>
      <c r="O47" s="15">
        <v>245</v>
      </c>
      <c r="P47" s="15">
        <v>255</v>
      </c>
      <c r="Q47" s="15">
        <v>-265</v>
      </c>
      <c r="R47" s="15">
        <v>255</v>
      </c>
      <c r="S47" s="15">
        <v>530</v>
      </c>
    </row>
    <row r="48" spans="1:19" x14ac:dyDescent="0.2">
      <c r="A48" s="13" t="s">
        <v>64</v>
      </c>
      <c r="B48" s="14" t="s">
        <v>34</v>
      </c>
      <c r="C48" s="15">
        <v>153.6</v>
      </c>
      <c r="D48" s="15">
        <v>165</v>
      </c>
      <c r="E48" s="15">
        <v>8</v>
      </c>
      <c r="F48" s="15">
        <v>175</v>
      </c>
      <c r="G48" s="15">
        <v>-205</v>
      </c>
      <c r="H48" s="15">
        <v>205</v>
      </c>
      <c r="I48" s="15">
        <v>205</v>
      </c>
      <c r="J48" s="15">
        <v>-85</v>
      </c>
      <c r="K48" s="15">
        <v>-85</v>
      </c>
      <c r="L48" s="15">
        <v>-85</v>
      </c>
      <c r="M48" s="15">
        <v>0</v>
      </c>
      <c r="N48" s="15">
        <v>0</v>
      </c>
      <c r="O48" s="15">
        <v>195</v>
      </c>
      <c r="P48" s="15"/>
      <c r="Q48" s="15"/>
      <c r="R48" s="15">
        <v>0</v>
      </c>
      <c r="S48" s="15">
        <v>0</v>
      </c>
    </row>
    <row r="49" spans="1:19" x14ac:dyDescent="0.2">
      <c r="A49" s="13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1:19" x14ac:dyDescent="0.2">
      <c r="A50" s="13" t="s">
        <v>65</v>
      </c>
      <c r="B50" s="14" t="s">
        <v>29</v>
      </c>
      <c r="C50" s="15">
        <v>170.3</v>
      </c>
      <c r="D50" s="15">
        <v>181</v>
      </c>
      <c r="E50" s="15">
        <v>11</v>
      </c>
      <c r="F50" s="15">
        <v>275</v>
      </c>
      <c r="G50" s="15">
        <v>300</v>
      </c>
      <c r="H50" s="15">
        <v>-305</v>
      </c>
      <c r="I50" s="15">
        <v>300</v>
      </c>
      <c r="J50" s="15">
        <v>155</v>
      </c>
      <c r="K50" s="15"/>
      <c r="L50" s="15"/>
      <c r="M50" s="15">
        <v>155</v>
      </c>
      <c r="N50" s="15">
        <v>455</v>
      </c>
      <c r="O50" s="15">
        <v>315</v>
      </c>
      <c r="P50" s="15">
        <v>325</v>
      </c>
      <c r="Q50" s="15">
        <v>335</v>
      </c>
      <c r="R50" s="15">
        <v>335</v>
      </c>
      <c r="S50" s="15">
        <v>790</v>
      </c>
    </row>
    <row r="51" spans="1:19" x14ac:dyDescent="0.2">
      <c r="A51" s="13" t="s">
        <v>66</v>
      </c>
      <c r="B51" s="14" t="s">
        <v>16</v>
      </c>
      <c r="C51" s="15">
        <v>179.7</v>
      </c>
      <c r="D51" s="15">
        <v>181</v>
      </c>
      <c r="E51" s="15">
        <v>11</v>
      </c>
      <c r="F51" s="15">
        <v>260</v>
      </c>
      <c r="G51" s="15">
        <v>290</v>
      </c>
      <c r="H51" s="15">
        <v>310</v>
      </c>
      <c r="I51" s="15">
        <v>310</v>
      </c>
      <c r="J51" s="15">
        <v>125</v>
      </c>
      <c r="K51" s="15"/>
      <c r="L51" s="15"/>
      <c r="M51" s="15">
        <v>125</v>
      </c>
      <c r="N51" s="15">
        <v>435</v>
      </c>
      <c r="O51" s="15">
        <v>245</v>
      </c>
      <c r="P51" s="15">
        <v>265</v>
      </c>
      <c r="Q51" s="15">
        <v>290</v>
      </c>
      <c r="R51" s="15">
        <v>290</v>
      </c>
      <c r="S51" s="15">
        <v>725</v>
      </c>
    </row>
    <row r="52" spans="1:19" x14ac:dyDescent="0.2">
      <c r="A52" s="13" t="s">
        <v>67</v>
      </c>
      <c r="B52" s="14" t="s">
        <v>20</v>
      </c>
      <c r="C52" s="15">
        <v>169.3</v>
      </c>
      <c r="D52" s="15">
        <v>181</v>
      </c>
      <c r="E52" s="15">
        <v>12</v>
      </c>
      <c r="F52" s="15">
        <v>245</v>
      </c>
      <c r="G52" s="15">
        <v>265</v>
      </c>
      <c r="H52" s="15">
        <v>295</v>
      </c>
      <c r="I52" s="15">
        <v>295</v>
      </c>
      <c r="J52" s="15">
        <v>105</v>
      </c>
      <c r="K52" s="15"/>
      <c r="L52" s="15"/>
      <c r="M52" s="15">
        <v>105</v>
      </c>
      <c r="N52" s="15">
        <v>400</v>
      </c>
      <c r="O52" s="15">
        <v>275</v>
      </c>
      <c r="P52" s="15">
        <v>315</v>
      </c>
      <c r="Q52" s="15">
        <v>-345</v>
      </c>
      <c r="R52" s="15">
        <v>315</v>
      </c>
      <c r="S52" s="15">
        <v>715</v>
      </c>
    </row>
    <row r="53" spans="1:19" x14ac:dyDescent="0.2">
      <c r="A53" s="13" t="s">
        <v>68</v>
      </c>
      <c r="B53" s="14" t="s">
        <v>24</v>
      </c>
      <c r="C53" s="15">
        <v>178.1</v>
      </c>
      <c r="D53" s="15">
        <v>181</v>
      </c>
      <c r="E53" s="15">
        <v>12</v>
      </c>
      <c r="F53" s="15">
        <v>215</v>
      </c>
      <c r="G53" s="15">
        <v>245</v>
      </c>
      <c r="H53" s="15">
        <v>255</v>
      </c>
      <c r="I53" s="15">
        <v>255</v>
      </c>
      <c r="J53" s="15">
        <v>105</v>
      </c>
      <c r="K53" s="15"/>
      <c r="L53" s="15"/>
      <c r="M53" s="15">
        <v>105</v>
      </c>
      <c r="N53" s="15">
        <v>360</v>
      </c>
      <c r="O53" s="15">
        <v>235</v>
      </c>
      <c r="P53" s="15">
        <v>265</v>
      </c>
      <c r="Q53" s="15">
        <v>295</v>
      </c>
      <c r="R53" s="15">
        <v>295</v>
      </c>
      <c r="S53" s="15">
        <v>655</v>
      </c>
    </row>
    <row r="54" spans="1:19" x14ac:dyDescent="0.2">
      <c r="A54" s="13" t="s">
        <v>69</v>
      </c>
      <c r="B54" s="14" t="s">
        <v>22</v>
      </c>
      <c r="C54" s="15">
        <v>182.8</v>
      </c>
      <c r="D54" s="15">
        <v>181</v>
      </c>
      <c r="E54" s="15">
        <v>12</v>
      </c>
      <c r="F54" s="15">
        <v>255</v>
      </c>
      <c r="G54" s="15">
        <v>-275</v>
      </c>
      <c r="H54" s="15">
        <v>275</v>
      </c>
      <c r="I54" s="15">
        <v>275</v>
      </c>
      <c r="J54" s="15">
        <v>125</v>
      </c>
      <c r="K54" s="15"/>
      <c r="L54" s="15"/>
      <c r="M54" s="15">
        <v>125</v>
      </c>
      <c r="N54" s="15">
        <v>400</v>
      </c>
      <c r="O54" s="15">
        <v>230</v>
      </c>
      <c r="P54" s="15">
        <v>-260</v>
      </c>
      <c r="Q54" s="15">
        <v>-260</v>
      </c>
      <c r="R54" s="15">
        <v>230</v>
      </c>
      <c r="S54" s="15">
        <v>630</v>
      </c>
    </row>
    <row r="55" spans="1:19" x14ac:dyDescent="0.2">
      <c r="A55" s="1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1:19" x14ac:dyDescent="0.2">
      <c r="A56" s="13" t="s">
        <v>70</v>
      </c>
      <c r="B56" s="14" t="s">
        <v>16</v>
      </c>
      <c r="C56" s="15">
        <v>187</v>
      </c>
      <c r="D56" s="15">
        <v>198</v>
      </c>
      <c r="E56" s="15">
        <v>11</v>
      </c>
      <c r="F56" s="15">
        <v>280</v>
      </c>
      <c r="G56" s="15">
        <v>-295</v>
      </c>
      <c r="H56" s="15">
        <v>295</v>
      </c>
      <c r="I56" s="15">
        <v>295</v>
      </c>
      <c r="J56" s="15">
        <v>125</v>
      </c>
      <c r="K56" s="15"/>
      <c r="L56" s="15"/>
      <c r="M56" s="15">
        <v>125</v>
      </c>
      <c r="N56" s="15">
        <v>420</v>
      </c>
      <c r="O56" s="15">
        <v>250</v>
      </c>
      <c r="P56" s="15">
        <v>280</v>
      </c>
      <c r="Q56" s="15">
        <v>315</v>
      </c>
      <c r="R56" s="15">
        <v>315</v>
      </c>
      <c r="S56" s="15">
        <v>735</v>
      </c>
    </row>
    <row r="57" spans="1:19" x14ac:dyDescent="0.2">
      <c r="A57" s="13" t="s">
        <v>71</v>
      </c>
      <c r="B57" s="14" t="s">
        <v>22</v>
      </c>
      <c r="C57" s="15">
        <v>187.5</v>
      </c>
      <c r="D57" s="15">
        <v>198</v>
      </c>
      <c r="E57" s="15">
        <v>12</v>
      </c>
      <c r="F57" s="15">
        <v>-270</v>
      </c>
      <c r="G57" s="15">
        <v>270</v>
      </c>
      <c r="H57" s="15">
        <v>295</v>
      </c>
      <c r="I57" s="15">
        <v>295</v>
      </c>
      <c r="J57" s="15">
        <v>130</v>
      </c>
      <c r="K57" s="15"/>
      <c r="L57" s="15"/>
      <c r="M57" s="15">
        <v>130</v>
      </c>
      <c r="N57" s="15">
        <v>425</v>
      </c>
      <c r="O57" s="15">
        <v>260</v>
      </c>
      <c r="P57" s="15">
        <v>-290</v>
      </c>
      <c r="Q57" s="15">
        <v>-300</v>
      </c>
      <c r="R57" s="15">
        <v>260</v>
      </c>
      <c r="S57" s="15">
        <v>685</v>
      </c>
    </row>
    <row r="58" spans="1:19" x14ac:dyDescent="0.2">
      <c r="A58" s="13" t="s">
        <v>72</v>
      </c>
      <c r="B58" s="14" t="s">
        <v>26</v>
      </c>
      <c r="C58" s="15">
        <v>179.7</v>
      </c>
      <c r="D58" s="15">
        <v>198</v>
      </c>
      <c r="E58" s="15">
        <v>12</v>
      </c>
      <c r="F58" s="15">
        <v>230</v>
      </c>
      <c r="G58" s="15">
        <v>-250</v>
      </c>
      <c r="H58" s="15">
        <v>-250</v>
      </c>
      <c r="I58" s="15">
        <v>230</v>
      </c>
      <c r="J58" s="15">
        <v>-90</v>
      </c>
      <c r="K58" s="15">
        <v>90</v>
      </c>
      <c r="L58" s="15"/>
      <c r="M58" s="15">
        <v>90</v>
      </c>
      <c r="N58" s="15">
        <v>320</v>
      </c>
      <c r="O58" s="15">
        <v>285</v>
      </c>
      <c r="P58" s="15">
        <v>310</v>
      </c>
      <c r="Q58" s="15"/>
      <c r="R58" s="15">
        <v>310</v>
      </c>
      <c r="S58" s="15">
        <v>630</v>
      </c>
    </row>
    <row r="59" spans="1:19" x14ac:dyDescent="0.2">
      <c r="A59" s="13" t="s">
        <v>73</v>
      </c>
      <c r="B59" s="14" t="s">
        <v>20</v>
      </c>
      <c r="C59" s="15">
        <v>188.7</v>
      </c>
      <c r="D59" s="15">
        <v>198</v>
      </c>
      <c r="E59" s="15">
        <v>9</v>
      </c>
      <c r="F59" s="15">
        <v>-215</v>
      </c>
      <c r="G59" s="15">
        <v>-215</v>
      </c>
      <c r="H59" s="15">
        <v>215</v>
      </c>
      <c r="I59" s="15">
        <v>215</v>
      </c>
      <c r="J59" s="15">
        <v>100</v>
      </c>
      <c r="K59" s="15"/>
      <c r="L59" s="15"/>
      <c r="M59" s="15">
        <v>100</v>
      </c>
      <c r="N59" s="15">
        <v>315</v>
      </c>
      <c r="O59" s="15">
        <v>255</v>
      </c>
      <c r="P59" s="15">
        <v>-285</v>
      </c>
      <c r="Q59" s="15">
        <v>-320</v>
      </c>
      <c r="R59" s="15">
        <v>255</v>
      </c>
      <c r="S59" s="15">
        <v>570</v>
      </c>
    </row>
    <row r="60" spans="1:19" x14ac:dyDescent="0.2">
      <c r="A60" s="13" t="s">
        <v>74</v>
      </c>
      <c r="B60" s="14" t="s">
        <v>29</v>
      </c>
      <c r="C60" s="15">
        <v>183.4</v>
      </c>
      <c r="D60" s="15">
        <v>198</v>
      </c>
      <c r="E60" s="15">
        <v>9</v>
      </c>
      <c r="F60" s="15">
        <v>145</v>
      </c>
      <c r="G60" s="15">
        <v>155</v>
      </c>
      <c r="H60" s="15">
        <v>175</v>
      </c>
      <c r="I60" s="15">
        <v>175</v>
      </c>
      <c r="J60" s="15">
        <v>105</v>
      </c>
      <c r="K60" s="15"/>
      <c r="L60" s="15"/>
      <c r="M60" s="15">
        <v>105</v>
      </c>
      <c r="N60" s="15">
        <v>280</v>
      </c>
      <c r="O60" s="15">
        <v>185</v>
      </c>
      <c r="P60" s="15">
        <v>190</v>
      </c>
      <c r="Q60" s="15">
        <v>-200</v>
      </c>
      <c r="R60" s="15">
        <v>190</v>
      </c>
      <c r="S60" s="15">
        <v>470</v>
      </c>
    </row>
    <row r="61" spans="1:19" x14ac:dyDescent="0.2">
      <c r="A61" s="13"/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</row>
    <row r="62" spans="1:19" x14ac:dyDescent="0.2">
      <c r="A62" s="13" t="s">
        <v>75</v>
      </c>
      <c r="B62" s="14" t="s">
        <v>26</v>
      </c>
      <c r="C62" s="15">
        <v>214.6</v>
      </c>
      <c r="D62" s="15">
        <v>220</v>
      </c>
      <c r="E62" s="15">
        <v>12</v>
      </c>
      <c r="F62" s="15">
        <v>365</v>
      </c>
      <c r="G62" s="15">
        <v>405</v>
      </c>
      <c r="H62" s="15">
        <v>425</v>
      </c>
      <c r="I62" s="15">
        <v>425</v>
      </c>
      <c r="J62" s="15">
        <v>135</v>
      </c>
      <c r="K62" s="15"/>
      <c r="L62" s="15"/>
      <c r="M62" s="15">
        <v>135</v>
      </c>
      <c r="N62" s="15">
        <v>560</v>
      </c>
      <c r="O62" s="15">
        <v>375</v>
      </c>
      <c r="P62" s="15">
        <v>405</v>
      </c>
      <c r="Q62" s="15">
        <v>420</v>
      </c>
      <c r="R62" s="15">
        <v>420</v>
      </c>
      <c r="S62" s="15">
        <v>980</v>
      </c>
    </row>
    <row r="63" spans="1:19" x14ac:dyDescent="0.2">
      <c r="A63" s="13" t="s">
        <v>76</v>
      </c>
      <c r="B63" s="14" t="s">
        <v>48</v>
      </c>
      <c r="C63" s="15">
        <v>207.2</v>
      </c>
      <c r="D63" s="15">
        <v>220</v>
      </c>
      <c r="E63" s="15">
        <v>12</v>
      </c>
      <c r="F63" s="15">
        <v>225</v>
      </c>
      <c r="G63" s="15">
        <v>245</v>
      </c>
      <c r="H63" s="15">
        <v>265</v>
      </c>
      <c r="I63" s="15">
        <v>265</v>
      </c>
      <c r="J63" s="15">
        <v>105</v>
      </c>
      <c r="K63" s="15"/>
      <c r="L63" s="15"/>
      <c r="M63" s="15">
        <v>105</v>
      </c>
      <c r="N63" s="15">
        <v>370</v>
      </c>
      <c r="O63" s="15">
        <v>235</v>
      </c>
      <c r="P63" s="15">
        <v>255</v>
      </c>
      <c r="Q63" s="15">
        <v>275</v>
      </c>
      <c r="R63" s="15">
        <v>275</v>
      </c>
      <c r="S63" s="15">
        <v>645</v>
      </c>
    </row>
    <row r="64" spans="1:19" x14ac:dyDescent="0.2">
      <c r="A64" s="13" t="s">
        <v>77</v>
      </c>
      <c r="B64" s="14" t="s">
        <v>20</v>
      </c>
      <c r="C64" s="15">
        <v>207.9</v>
      </c>
      <c r="D64" s="15">
        <v>220</v>
      </c>
      <c r="E64" s="15">
        <v>12</v>
      </c>
      <c r="F64" s="15">
        <v>195</v>
      </c>
      <c r="G64" s="15">
        <v>215</v>
      </c>
      <c r="H64" s="15">
        <v>230</v>
      </c>
      <c r="I64" s="15">
        <v>230</v>
      </c>
      <c r="J64" s="15">
        <v>95</v>
      </c>
      <c r="K64" s="15"/>
      <c r="L64" s="15"/>
      <c r="M64" s="15">
        <v>95</v>
      </c>
      <c r="N64" s="15">
        <v>325</v>
      </c>
      <c r="O64" s="15">
        <v>235</v>
      </c>
      <c r="P64" s="15">
        <v>260</v>
      </c>
      <c r="Q64" s="15">
        <v>285</v>
      </c>
      <c r="R64" s="15">
        <v>285</v>
      </c>
      <c r="S64" s="15">
        <v>610</v>
      </c>
    </row>
    <row r="65" spans="1:19" x14ac:dyDescent="0.2">
      <c r="A65" s="13" t="s">
        <v>78</v>
      </c>
      <c r="B65" s="14" t="s">
        <v>29</v>
      </c>
      <c r="C65" s="15">
        <v>221.4</v>
      </c>
      <c r="D65" s="15">
        <v>220</v>
      </c>
      <c r="E65" s="15">
        <v>9</v>
      </c>
      <c r="F65" s="15">
        <v>-155</v>
      </c>
      <c r="G65" s="15">
        <v>155</v>
      </c>
      <c r="H65" s="15">
        <v>185</v>
      </c>
      <c r="I65" s="15">
        <v>185</v>
      </c>
      <c r="J65" s="15">
        <v>110</v>
      </c>
      <c r="K65" s="15"/>
      <c r="L65" s="15"/>
      <c r="M65" s="15">
        <v>110</v>
      </c>
      <c r="N65" s="15">
        <v>295</v>
      </c>
      <c r="O65" s="15">
        <v>250</v>
      </c>
      <c r="P65" s="15">
        <v>285</v>
      </c>
      <c r="Q65" s="15">
        <v>-320</v>
      </c>
      <c r="R65" s="15">
        <v>285</v>
      </c>
      <c r="S65" s="15">
        <v>580</v>
      </c>
    </row>
    <row r="66" spans="1:19" x14ac:dyDescent="0.2">
      <c r="A66" s="13" t="s">
        <v>79</v>
      </c>
      <c r="B66" s="14" t="s">
        <v>18</v>
      </c>
      <c r="C66" s="15">
        <v>201.1</v>
      </c>
      <c r="D66" s="15">
        <v>220</v>
      </c>
      <c r="E66" s="15">
        <v>11</v>
      </c>
      <c r="F66" s="15">
        <v>175</v>
      </c>
      <c r="G66" s="15">
        <v>195</v>
      </c>
      <c r="H66" s="15"/>
      <c r="I66" s="15">
        <v>195</v>
      </c>
      <c r="J66" s="15">
        <v>90</v>
      </c>
      <c r="K66" s="15">
        <v>105</v>
      </c>
      <c r="L66" s="15"/>
      <c r="M66" s="15">
        <v>105</v>
      </c>
      <c r="N66" s="15">
        <v>300</v>
      </c>
      <c r="O66" s="15">
        <v>180</v>
      </c>
      <c r="P66" s="15">
        <v>205</v>
      </c>
      <c r="Q66" s="15">
        <v>225</v>
      </c>
      <c r="R66" s="15">
        <v>225</v>
      </c>
      <c r="S66" s="15">
        <v>525</v>
      </c>
    </row>
    <row r="67" spans="1:19" x14ac:dyDescent="0.2">
      <c r="A67" s="13" t="s">
        <v>80</v>
      </c>
      <c r="B67" s="14" t="s">
        <v>34</v>
      </c>
      <c r="C67" s="15">
        <v>204</v>
      </c>
      <c r="D67" s="15">
        <v>220</v>
      </c>
      <c r="E67" s="15">
        <v>10</v>
      </c>
      <c r="F67" s="15">
        <v>-275</v>
      </c>
      <c r="G67" s="15">
        <v>-300</v>
      </c>
      <c r="H67" s="15">
        <v>-300</v>
      </c>
      <c r="I67" s="15">
        <v>0</v>
      </c>
      <c r="J67" s="15">
        <v>95</v>
      </c>
      <c r="K67" s="15"/>
      <c r="L67" s="15"/>
      <c r="M67" s="15">
        <v>0</v>
      </c>
      <c r="N67" s="15">
        <v>0</v>
      </c>
      <c r="O67" s="15">
        <v>250</v>
      </c>
      <c r="P67" s="15"/>
      <c r="Q67" s="15"/>
      <c r="R67" s="15">
        <v>0</v>
      </c>
      <c r="S67" s="15">
        <v>0</v>
      </c>
    </row>
    <row r="68" spans="1:19" x14ac:dyDescent="0.2">
      <c r="A68" s="13" t="s">
        <v>81</v>
      </c>
      <c r="B68" s="14" t="s">
        <v>46</v>
      </c>
      <c r="C68" s="15">
        <v>214.3</v>
      </c>
      <c r="D68" s="15">
        <v>220</v>
      </c>
      <c r="E68" s="15">
        <v>12</v>
      </c>
      <c r="F68" s="15">
        <v>-200</v>
      </c>
      <c r="G68" s="15">
        <v>-200</v>
      </c>
      <c r="H68" s="15">
        <v>-200</v>
      </c>
      <c r="I68" s="15">
        <v>0</v>
      </c>
      <c r="J68" s="15">
        <v>85</v>
      </c>
      <c r="K68" s="15"/>
      <c r="L68" s="15"/>
      <c r="M68" s="15">
        <v>0</v>
      </c>
      <c r="N68" s="15">
        <v>0</v>
      </c>
      <c r="O68" s="15">
        <v>210</v>
      </c>
      <c r="P68" s="15"/>
      <c r="Q68" s="15"/>
      <c r="R68" s="15">
        <v>0</v>
      </c>
      <c r="S68" s="15">
        <v>0</v>
      </c>
    </row>
    <row r="69" spans="1:19" x14ac:dyDescent="0.2">
      <c r="A69" s="13"/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</row>
    <row r="70" spans="1:19" x14ac:dyDescent="0.2">
      <c r="A70" s="13" t="s">
        <v>82</v>
      </c>
      <c r="B70" s="14" t="s">
        <v>18</v>
      </c>
      <c r="C70" s="15">
        <v>226.3</v>
      </c>
      <c r="D70" s="15">
        <v>242</v>
      </c>
      <c r="E70" s="15">
        <v>12</v>
      </c>
      <c r="F70" s="15">
        <v>325</v>
      </c>
      <c r="G70" s="15">
        <v>355</v>
      </c>
      <c r="H70" s="15"/>
      <c r="I70" s="15">
        <v>355</v>
      </c>
      <c r="J70" s="15">
        <v>130</v>
      </c>
      <c r="K70" s="15">
        <v>-140</v>
      </c>
      <c r="L70" s="15"/>
      <c r="M70" s="15">
        <v>130</v>
      </c>
      <c r="N70" s="15">
        <v>485</v>
      </c>
      <c r="O70" s="15">
        <v>305</v>
      </c>
      <c r="P70" s="15">
        <v>330</v>
      </c>
      <c r="Q70" s="15">
        <v>365</v>
      </c>
      <c r="R70" s="15">
        <v>365</v>
      </c>
      <c r="S70" s="15">
        <v>850</v>
      </c>
    </row>
    <row r="71" spans="1:19" x14ac:dyDescent="0.2">
      <c r="A71" s="13" t="s">
        <v>83</v>
      </c>
      <c r="B71" s="14" t="s">
        <v>26</v>
      </c>
      <c r="C71" s="15">
        <v>239.3</v>
      </c>
      <c r="D71" s="15">
        <v>242</v>
      </c>
      <c r="E71" s="15">
        <v>11</v>
      </c>
      <c r="F71" s="15">
        <v>345</v>
      </c>
      <c r="G71" s="15">
        <v>365</v>
      </c>
      <c r="H71" s="15"/>
      <c r="I71" s="15">
        <v>365</v>
      </c>
      <c r="J71" s="15">
        <v>115</v>
      </c>
      <c r="K71" s="15">
        <v>135</v>
      </c>
      <c r="L71" s="15"/>
      <c r="M71" s="15">
        <v>135</v>
      </c>
      <c r="N71" s="15">
        <v>500</v>
      </c>
      <c r="O71" s="15">
        <v>260</v>
      </c>
      <c r="P71" s="15">
        <v>285</v>
      </c>
      <c r="Q71" s="15">
        <v>-400</v>
      </c>
      <c r="R71" s="15">
        <v>285</v>
      </c>
      <c r="S71" s="15">
        <v>785</v>
      </c>
    </row>
    <row r="72" spans="1:19" x14ac:dyDescent="0.2">
      <c r="A72" s="13" t="s">
        <v>84</v>
      </c>
      <c r="B72" s="14" t="s">
        <v>46</v>
      </c>
      <c r="C72" s="15">
        <v>228.3</v>
      </c>
      <c r="D72" s="15">
        <v>242</v>
      </c>
      <c r="E72" s="15">
        <v>10</v>
      </c>
      <c r="F72" s="15">
        <v>-175</v>
      </c>
      <c r="G72" s="15">
        <v>-175</v>
      </c>
      <c r="H72" s="15">
        <v>175</v>
      </c>
      <c r="I72" s="15">
        <v>175</v>
      </c>
      <c r="J72" s="15">
        <v>85</v>
      </c>
      <c r="K72" s="15"/>
      <c r="L72" s="15"/>
      <c r="M72" s="15">
        <v>85</v>
      </c>
      <c r="N72" s="15">
        <v>260</v>
      </c>
      <c r="O72" s="15">
        <v>245</v>
      </c>
      <c r="P72" s="15">
        <v>255</v>
      </c>
      <c r="Q72" s="15">
        <v>-265</v>
      </c>
      <c r="R72" s="15">
        <v>255</v>
      </c>
      <c r="S72" s="15">
        <v>515</v>
      </c>
    </row>
    <row r="73" spans="1:19" x14ac:dyDescent="0.2">
      <c r="A73" s="13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spans="1:19" x14ac:dyDescent="0.2">
      <c r="A74" s="13" t="s">
        <v>85</v>
      </c>
      <c r="B74" s="14" t="s">
        <v>20</v>
      </c>
      <c r="C74" s="15">
        <v>258.10000000000002</v>
      </c>
      <c r="D74" s="15" t="s">
        <v>86</v>
      </c>
      <c r="E74" s="15">
        <v>11</v>
      </c>
      <c r="F74" s="15">
        <v>335</v>
      </c>
      <c r="G74" s="15">
        <v>-365</v>
      </c>
      <c r="H74" s="15">
        <v>365</v>
      </c>
      <c r="I74" s="15">
        <v>365</v>
      </c>
      <c r="J74" s="15">
        <v>130</v>
      </c>
      <c r="K74" s="15"/>
      <c r="L74" s="15"/>
      <c r="M74" s="15">
        <v>130</v>
      </c>
      <c r="N74" s="15">
        <v>495</v>
      </c>
      <c r="O74" s="15">
        <v>340</v>
      </c>
      <c r="P74" s="15">
        <v>395</v>
      </c>
      <c r="Q74" s="15">
        <v>-415</v>
      </c>
      <c r="R74" s="15">
        <v>395</v>
      </c>
      <c r="S74" s="15">
        <v>890</v>
      </c>
    </row>
    <row r="75" spans="1:19" x14ac:dyDescent="0.2">
      <c r="A75" s="13" t="s">
        <v>87</v>
      </c>
      <c r="B75" s="14" t="s">
        <v>34</v>
      </c>
      <c r="C75" s="15">
        <v>258.60000000000002</v>
      </c>
      <c r="D75" s="15" t="s">
        <v>86</v>
      </c>
      <c r="E75" s="15">
        <v>9</v>
      </c>
      <c r="F75" s="15">
        <v>250</v>
      </c>
      <c r="G75" s="15">
        <v>315</v>
      </c>
      <c r="H75" s="15">
        <v>340</v>
      </c>
      <c r="I75" s="15">
        <v>340</v>
      </c>
      <c r="J75" s="15">
        <v>140</v>
      </c>
      <c r="K75" s="15"/>
      <c r="L75" s="15"/>
      <c r="M75" s="15">
        <v>140</v>
      </c>
      <c r="N75" s="15">
        <v>480</v>
      </c>
      <c r="O75" s="15">
        <v>305</v>
      </c>
      <c r="P75" s="15">
        <v>325</v>
      </c>
      <c r="Q75" s="15">
        <v>-375</v>
      </c>
      <c r="R75" s="15">
        <v>325</v>
      </c>
      <c r="S75" s="15">
        <v>805</v>
      </c>
    </row>
    <row r="76" spans="1:19" x14ac:dyDescent="0.2">
      <c r="A76" s="13" t="s">
        <v>88</v>
      </c>
      <c r="B76" s="14" t="s">
        <v>18</v>
      </c>
      <c r="C76" s="15">
        <v>268</v>
      </c>
      <c r="D76" s="15" t="s">
        <v>86</v>
      </c>
      <c r="E76" s="15">
        <v>10</v>
      </c>
      <c r="F76" s="15">
        <v>290</v>
      </c>
      <c r="G76" s="15">
        <v>325</v>
      </c>
      <c r="H76" s="15">
        <v>-355</v>
      </c>
      <c r="I76" s="15">
        <v>325</v>
      </c>
      <c r="J76" s="15">
        <v>120</v>
      </c>
      <c r="K76" s="15"/>
      <c r="L76" s="15"/>
      <c r="M76" s="15">
        <v>120</v>
      </c>
      <c r="N76" s="15">
        <v>445</v>
      </c>
      <c r="O76" s="15">
        <v>290</v>
      </c>
      <c r="P76" s="15">
        <v>325</v>
      </c>
      <c r="Q76" s="15">
        <v>340</v>
      </c>
      <c r="R76" s="15">
        <v>340</v>
      </c>
      <c r="S76" s="15">
        <v>785</v>
      </c>
    </row>
    <row r="77" spans="1:19" x14ac:dyDescent="0.2">
      <c r="A77" s="13" t="s">
        <v>89</v>
      </c>
      <c r="B77" s="14" t="s">
        <v>22</v>
      </c>
      <c r="C77" s="15">
        <v>264.7</v>
      </c>
      <c r="D77" s="15" t="s">
        <v>86</v>
      </c>
      <c r="E77" s="15">
        <v>10</v>
      </c>
      <c r="F77" s="15">
        <v>270</v>
      </c>
      <c r="G77" s="15">
        <v>295</v>
      </c>
      <c r="H77" s="15">
        <v>320</v>
      </c>
      <c r="I77" s="15">
        <v>320</v>
      </c>
      <c r="J77" s="15">
        <v>125</v>
      </c>
      <c r="K77" s="15"/>
      <c r="L77" s="15"/>
      <c r="M77" s="15">
        <v>125</v>
      </c>
      <c r="N77" s="15">
        <v>445</v>
      </c>
      <c r="O77" s="15">
        <v>290</v>
      </c>
      <c r="P77" s="15">
        <v>-320</v>
      </c>
      <c r="Q77" s="15">
        <v>-335</v>
      </c>
      <c r="R77" s="15">
        <v>290</v>
      </c>
      <c r="S77" s="15">
        <v>735</v>
      </c>
    </row>
    <row r="78" spans="1:19" x14ac:dyDescent="0.2">
      <c r="A78" s="13" t="s">
        <v>90</v>
      </c>
      <c r="B78" s="14" t="s">
        <v>20</v>
      </c>
      <c r="C78" s="15">
        <v>274.89999999999998</v>
      </c>
      <c r="D78" s="15" t="s">
        <v>86</v>
      </c>
      <c r="E78" s="15">
        <v>11</v>
      </c>
      <c r="F78" s="15">
        <v>-295</v>
      </c>
      <c r="G78" s="15">
        <v>295</v>
      </c>
      <c r="H78" s="15">
        <v>-335</v>
      </c>
      <c r="I78" s="15">
        <v>295</v>
      </c>
      <c r="J78" s="15">
        <v>110</v>
      </c>
      <c r="K78" s="15"/>
      <c r="L78" s="15"/>
      <c r="M78" s="15">
        <v>110</v>
      </c>
      <c r="N78" s="15">
        <v>405</v>
      </c>
      <c r="O78" s="15">
        <v>275</v>
      </c>
      <c r="P78" s="15">
        <v>-305</v>
      </c>
      <c r="Q78" s="15">
        <v>-305</v>
      </c>
      <c r="R78" s="15">
        <v>275</v>
      </c>
      <c r="S78" s="15">
        <v>680</v>
      </c>
    </row>
    <row r="79" spans="1:19" x14ac:dyDescent="0.2">
      <c r="A79" s="18" t="s">
        <v>91</v>
      </c>
      <c r="B79" s="19"/>
      <c r="C79" s="20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</row>
    <row r="80" spans="1:19" x14ac:dyDescent="0.2">
      <c r="A80" s="13" t="s">
        <v>92</v>
      </c>
      <c r="B80" s="14">
        <v>43</v>
      </c>
      <c r="C80" s="22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x14ac:dyDescent="0.2">
      <c r="A81" s="13" t="s">
        <v>93</v>
      </c>
      <c r="B81" s="14">
        <v>39</v>
      </c>
      <c r="C81" s="22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x14ac:dyDescent="0.2">
      <c r="A82" s="13" t="s">
        <v>94</v>
      </c>
      <c r="B82" s="14">
        <v>24</v>
      </c>
      <c r="C82" s="22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pans="1:19" x14ac:dyDescent="0.2">
      <c r="A83" s="13" t="s">
        <v>95</v>
      </c>
      <c r="B83" s="14">
        <v>24</v>
      </c>
      <c r="C83" s="22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spans="1:19" x14ac:dyDescent="0.2">
      <c r="A84" s="13" t="s">
        <v>96</v>
      </c>
      <c r="B84" s="14">
        <v>23</v>
      </c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</row>
    <row r="85" spans="1:19" x14ac:dyDescent="0.2">
      <c r="A85" s="13" t="s">
        <v>98</v>
      </c>
      <c r="B85" s="14">
        <v>12</v>
      </c>
      <c r="C85" s="22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pans="1:19" x14ac:dyDescent="0.2">
      <c r="A86" s="13" t="s">
        <v>97</v>
      </c>
      <c r="B86" s="14">
        <v>12</v>
      </c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pans="1:19" x14ac:dyDescent="0.2">
      <c r="A87" s="13" t="s">
        <v>99</v>
      </c>
      <c r="B87" s="14">
        <v>11</v>
      </c>
      <c r="C87" s="22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</row>
    <row r="88" spans="1:19" x14ac:dyDescent="0.2">
      <c r="A88" s="13" t="s">
        <v>100</v>
      </c>
      <c r="B88" s="14">
        <v>10</v>
      </c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</row>
    <row r="89" spans="1:19" x14ac:dyDescent="0.2">
      <c r="A89" s="13" t="s">
        <v>101</v>
      </c>
      <c r="B89" s="14">
        <v>8</v>
      </c>
      <c r="C89" s="22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spans="1:19" x14ac:dyDescent="0.2">
      <c r="A90" s="13" t="s">
        <v>102</v>
      </c>
      <c r="B90" s="14">
        <v>3</v>
      </c>
      <c r="C90" s="22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</row>
  </sheetData>
  <sortState xmlns:xlrd2="http://schemas.microsoft.com/office/spreadsheetml/2017/richdata2" ref="A85:B86">
    <sortCondition descending="1" ref="A85:A86"/>
  </sortState>
  <mergeCells count="3">
    <mergeCell ref="A1:A2"/>
    <mergeCell ref="B1:S2"/>
    <mergeCell ref="A79:B79"/>
  </mergeCells>
  <conditionalFormatting sqref="F1:Q32 F34:Q90 F33:P33">
    <cfRule type="cellIs" dxfId="3" priority="11" stopIfTrue="1" operator="lessThan">
      <formula>0</formula>
    </cfRule>
  </conditionalFormatting>
  <conditionalFormatting sqref="R3">
    <cfRule type="expression" dxfId="2" priority="5" stopIfTrue="1">
      <formula>AND(COLUMN(R3)=#REF!)</formula>
    </cfRule>
  </conditionalFormatting>
  <conditionalFormatting sqref="R33 S4:S32 S34:S90">
    <cfRule type="expression" dxfId="1" priority="15" stopIfTrue="1">
      <formula>AND(#REF!=1)</formula>
    </cfRule>
  </conditionalFormatting>
  <conditionalFormatting sqref="S33">
    <cfRule type="expression" dxfId="0" priority="16" stopIfTrue="1">
      <formula>AND(#REF!=2)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Stensaas</dc:creator>
  <cp:lastModifiedBy>Erik Stensaas</cp:lastModifiedBy>
  <dcterms:created xsi:type="dcterms:W3CDTF">2024-03-06T00:51:52Z</dcterms:created>
  <dcterms:modified xsi:type="dcterms:W3CDTF">2024-03-06T01:01:34Z</dcterms:modified>
</cp:coreProperties>
</file>