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k/Desktop/PL/2024/North_South/"/>
    </mc:Choice>
  </mc:AlternateContent>
  <xr:revisionPtr revIDLastSave="0" documentId="13_ncr:1_{08E5BC98-1663-4547-A13A-D348083340FB}" xr6:coauthVersionLast="47" xr6:coauthVersionMax="47" xr10:uidLastSave="{00000000-0000-0000-0000-000000000000}"/>
  <bookViews>
    <workbookView xWindow="2760" yWindow="760" windowWidth="18900" windowHeight="17240" xr2:uid="{CCB5006C-6B88-7444-AA56-86BBA8BE0D47}"/>
  </bookViews>
  <sheets>
    <sheet name="Qualifiers" sheetId="1" r:id="rId1"/>
    <sheet name="Teams" sheetId="2" r:id="rId2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<sst xmlns="http://schemas.openxmlformats.org/spreadsheetml/2006/main" count="349" uniqueCount="130">
  <si>
    <t>Team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</si>
  <si>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</si>
  <si>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</si>
  <si>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</si>
  <si>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</si>
  <si>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</si>
  <si>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</si>
  <si>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</si>
  <si>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</si>
  <si>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</si>
  <si>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</si>
  <si>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</si>
  <si>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</si>
  <si>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</si>
  <si>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Sumayah Taylor</t>
  </si>
  <si>
    <t>WHAR</t>
  </si>
  <si>
    <t>Khylil Flowers</t>
  </si>
  <si>
    <t>JIMH</t>
  </si>
  <si>
    <t>Hope Euper</t>
  </si>
  <si>
    <t>HATT</t>
  </si>
  <si>
    <t>TERR</t>
  </si>
  <si>
    <t>Tatiyana Frazier</t>
  </si>
  <si>
    <t>Faith Euper</t>
  </si>
  <si>
    <t>Anne Corlew</t>
  </si>
  <si>
    <t>PASC</t>
  </si>
  <si>
    <t>LONG</t>
  </si>
  <si>
    <t>Taylor Ivory</t>
  </si>
  <si>
    <t>Nickyra Johnson</t>
  </si>
  <si>
    <t>Jayla Lynch</t>
  </si>
  <si>
    <t>Rayne Bexley</t>
  </si>
  <si>
    <t>GEOR</t>
  </si>
  <si>
    <t>Emily Duch</t>
  </si>
  <si>
    <t>Michelle Klaesi</t>
  </si>
  <si>
    <t>Kayla Gowdy</t>
  </si>
  <si>
    <t>Jada Bush</t>
  </si>
  <si>
    <t>Name</t>
  </si>
  <si>
    <t>BWT</t>
  </si>
  <si>
    <t>WT CLS</t>
  </si>
  <si>
    <t>GRD</t>
  </si>
  <si>
    <t xml:space="preserve">Heliana Martinez </t>
  </si>
  <si>
    <t>Samiya Henry</t>
  </si>
  <si>
    <t>Londynn Ross</t>
  </si>
  <si>
    <t>Alexis Ward</t>
  </si>
  <si>
    <t>Shannon Tate</t>
  </si>
  <si>
    <t>Marissa Brockway</t>
  </si>
  <si>
    <t>Keri Henderson</t>
  </si>
  <si>
    <t>Ruby Lister</t>
  </si>
  <si>
    <t>Kamora Todd</t>
  </si>
  <si>
    <t>Shadiah Robinson</t>
  </si>
  <si>
    <t>Leah Sperling</t>
  </si>
  <si>
    <t>Allie McDonald</t>
  </si>
  <si>
    <t>Amari Adkins</t>
  </si>
  <si>
    <t>Anelise Blackwell</t>
  </si>
  <si>
    <t>Londynn Dixon</t>
  </si>
  <si>
    <t>Jakiyah Honer</t>
  </si>
  <si>
    <t>242+</t>
  </si>
  <si>
    <t>Valeciah Cook</t>
  </si>
  <si>
    <t>Alonza Gholar</t>
  </si>
  <si>
    <t>Hattiesburg</t>
  </si>
  <si>
    <t>Total</t>
  </si>
  <si>
    <t>George County</t>
  </si>
  <si>
    <t>Jim Hill</t>
  </si>
  <si>
    <t>Long Beach</t>
  </si>
  <si>
    <t>Pascagoula</t>
  </si>
  <si>
    <t>Terry</t>
  </si>
  <si>
    <t>West Harrison</t>
  </si>
  <si>
    <t>Warm up</t>
  </si>
  <si>
    <t>Carlessia Griffin</t>
  </si>
  <si>
    <t>CALL</t>
  </si>
  <si>
    <t>MacKenzie Todd</t>
  </si>
  <si>
    <t>SPAN</t>
  </si>
  <si>
    <t>Marley Bell</t>
  </si>
  <si>
    <t>NESH</t>
  </si>
  <si>
    <t>Kalee Nelson</t>
  </si>
  <si>
    <t>LCOR</t>
  </si>
  <si>
    <t>Jasmine Stapleton</t>
  </si>
  <si>
    <t>CENT</t>
  </si>
  <si>
    <t>Monae Jackson</t>
  </si>
  <si>
    <t>SALT</t>
  </si>
  <si>
    <t>Brooke O'Conner</t>
  </si>
  <si>
    <t>Taylor Perry</t>
  </si>
  <si>
    <t>Tierra Kelly</t>
  </si>
  <si>
    <t>Trinity Brantley</t>
  </si>
  <si>
    <t>Zamoria Nelson</t>
  </si>
  <si>
    <t>Ta'kira Anderson</t>
  </si>
  <si>
    <t>Janie Rose</t>
  </si>
  <si>
    <t>MacKenzye Brocato</t>
  </si>
  <si>
    <t>Elyse Dorris</t>
  </si>
  <si>
    <t>GREN</t>
  </si>
  <si>
    <t>Alana McGowan</t>
  </si>
  <si>
    <t>Jailia Reed</t>
  </si>
  <si>
    <t>Tahmiya Erby</t>
  </si>
  <si>
    <t>COLU</t>
  </si>
  <si>
    <t>Hannah Harris</t>
  </si>
  <si>
    <t>Mia Burse</t>
  </si>
  <si>
    <t>Alassandra Lucero</t>
  </si>
  <si>
    <t>Marlee Washington</t>
  </si>
  <si>
    <t>Elesia Green</t>
  </si>
  <si>
    <t>Maddie Haynie</t>
  </si>
  <si>
    <t>Dynasty Noel</t>
  </si>
  <si>
    <t>Za'Ria Posey</t>
  </si>
  <si>
    <t>OLIV</t>
  </si>
  <si>
    <t>Makayla Cunningham</t>
  </si>
  <si>
    <t>Morgan Anderson</t>
  </si>
  <si>
    <t>Cedrionna Blackmore</t>
  </si>
  <si>
    <t>VICK</t>
  </si>
  <si>
    <t>Reagan Ryan</t>
  </si>
  <si>
    <t>Katie Wallace</t>
  </si>
  <si>
    <t>WARR</t>
  </si>
  <si>
    <t>India Draper</t>
  </si>
  <si>
    <t>Kyce Evans</t>
  </si>
  <si>
    <t>RIDG</t>
  </si>
  <si>
    <t>Elizo Williams</t>
  </si>
  <si>
    <t>Kaylei Shambley</t>
  </si>
  <si>
    <t>Samara Rudd</t>
  </si>
  <si>
    <t>Callaway</t>
  </si>
  <si>
    <t>Center Hill</t>
  </si>
  <si>
    <t>Columbus</t>
  </si>
  <si>
    <t>Grenada</t>
  </si>
  <si>
    <t>Lake Cormorant</t>
  </si>
  <si>
    <t>Host</t>
  </si>
  <si>
    <t>Neshoba Central</t>
  </si>
  <si>
    <t>Olive Branch</t>
  </si>
  <si>
    <t>Ridgeland</t>
  </si>
  <si>
    <t>Saltillo</t>
  </si>
  <si>
    <t>South Panola</t>
  </si>
  <si>
    <t>Vicksburg</t>
  </si>
  <si>
    <t>Warren Central</t>
  </si>
  <si>
    <t>Girls 6A State Teams</t>
  </si>
  <si>
    <t>Girls 6A State Qualifiers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</si>
</sst>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1" fillId="0" borderId="1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3" fillId="0" borderId="10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5">
    <dxf>
      <font>
        <b/>
        <i val="0"/>
        <strike val="0"/>
        <condense val="0"/>
        <extend val="0"/>
      </font>
    </dxf>
    <dxf>
      <font>
        <strike/>
        <condense val="0"/>
        <extend val="0"/>
      </font>
    </dxf>
    <dxf>
      <font>
        <b/>
        <i val="0"/>
        <strike val="0"/>
        <condense val="0"/>
        <extend val="0"/>
      </font>
    </dxf>
    <dxf>
      <font>
        <strike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CB43B-2F2D-A84D-BE5E-6D679DC8670C}">
  <dimension ref="A1:S82"/>
  <sheetViews>
    <sheetView tabSelected="1" workbookViewId="0">
      <selection activeCell="A4" sqref="A4:S82"/>
    </sheetView>
  </sheetViews>
  <sheetFormatPr baseColWidth="10" defaultRowHeight="16" x14ac:dyDescent="0.2"/>
  <cols>
    <col min="1" max="1" width="16.6640625" bestFit="1" customWidth="1"/>
    <col min="2" max="19" width="5.83203125" customWidth="1"/>
  </cols>
  <sheetData>
    <row r="1" spans="1:19" x14ac:dyDescent="0.2">
      <c r="A1" s="1">
        <v>45387</v>
      </c>
      <c r="B1" s="2" t="s">
        <v>129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7" thickBot="1" x14ac:dyDescent="0.25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</row>
    <row r="3" spans="1:19" ht="35" customHeight="1" thickBot="1" x14ac:dyDescent="0.25">
      <c r="A3" s="9" t="s">
        <v>35</v>
      </c>
      <c r="B3" s="10" t="s">
        <v>0</v>
      </c>
      <c r="C3" s="11" t="s">
        <v>36</v>
      </c>
      <c r="D3" s="11" t="s">
        <v>37</v>
      </c>
      <c r="E3" s="11" t="s">
        <v>38</v>
      </c>
      <c r="F3" s="11" t="s">
        <v>1</v>
      </c>
      <c r="G3" s="11" t="s">
        <v>2</v>
      </c>
      <c r="H3" s="11" t="s">
        <v>3</v>
      </c>
      <c r="I3" s="11" t="s">
        <v>4</v>
      </c>
      <c r="J3" s="11" t="s">
        <v>5</v>
      </c>
      <c r="K3" s="11" t="s">
        <v>6</v>
      </c>
      <c r="L3" s="11" t="s">
        <v>7</v>
      </c>
      <c r="M3" s="11" t="s">
        <v>8</v>
      </c>
      <c r="N3" s="11" t="s">
        <v>9</v>
      </c>
      <c r="O3" s="11" t="s">
        <v>10</v>
      </c>
      <c r="P3" s="11" t="s">
        <v>11</v>
      </c>
      <c r="Q3" s="11" t="s">
        <v>12</v>
      </c>
      <c r="R3" s="11" t="s">
        <v>13</v>
      </c>
      <c r="S3" s="12" t="s">
        <v>59</v>
      </c>
    </row>
    <row r="4" spans="1:19" x14ac:dyDescent="0.2">
      <c r="A4" s="13" t="s">
        <v>67</v>
      </c>
      <c r="B4" s="14" t="s">
        <v>68</v>
      </c>
      <c r="C4" s="15">
        <v>85.8</v>
      </c>
      <c r="D4" s="15">
        <v>97</v>
      </c>
      <c r="E4" s="15">
        <v>11</v>
      </c>
      <c r="F4" s="15">
        <v>115</v>
      </c>
      <c r="G4" s="15">
        <v>130</v>
      </c>
      <c r="H4" s="15">
        <v>140</v>
      </c>
      <c r="I4" s="15">
        <v>140</v>
      </c>
      <c r="J4" s="15">
        <v>60</v>
      </c>
      <c r="K4" s="15"/>
      <c r="L4" s="15"/>
      <c r="M4" s="15">
        <v>60</v>
      </c>
      <c r="N4" s="15">
        <v>200</v>
      </c>
      <c r="O4" s="15">
        <v>160</v>
      </c>
      <c r="P4" s="15">
        <v>170</v>
      </c>
      <c r="Q4" s="15">
        <v>-195</v>
      </c>
      <c r="R4" s="15">
        <v>170</v>
      </c>
      <c r="S4" s="15">
        <v>370</v>
      </c>
    </row>
    <row r="5" spans="1:19" x14ac:dyDescent="0.2">
      <c r="A5" s="13" t="s">
        <v>69</v>
      </c>
      <c r="B5" s="14" t="s">
        <v>70</v>
      </c>
      <c r="C5" s="15">
        <v>97.4</v>
      </c>
      <c r="D5" s="15">
        <v>97</v>
      </c>
      <c r="E5" s="15">
        <v>11</v>
      </c>
      <c r="F5" s="15">
        <v>85</v>
      </c>
      <c r="G5" s="15">
        <v>-105</v>
      </c>
      <c r="H5" s="15">
        <v>105</v>
      </c>
      <c r="I5" s="15">
        <v>105</v>
      </c>
      <c r="J5" s="15">
        <v>45</v>
      </c>
      <c r="K5" s="15"/>
      <c r="L5" s="15"/>
      <c r="M5" s="15">
        <v>45</v>
      </c>
      <c r="N5" s="15">
        <v>150</v>
      </c>
      <c r="O5" s="15">
        <v>115</v>
      </c>
      <c r="P5" s="15">
        <v>145</v>
      </c>
      <c r="Q5" s="15">
        <v>155</v>
      </c>
      <c r="R5" s="15">
        <v>155</v>
      </c>
      <c r="S5" s="15">
        <v>305</v>
      </c>
    </row>
    <row r="6" spans="1:19" x14ac:dyDescent="0.2">
      <c r="A6" s="13" t="s">
        <v>71</v>
      </c>
      <c r="B6" s="14" t="s">
        <v>72</v>
      </c>
      <c r="C6" s="15">
        <v>81.599999999999994</v>
      </c>
      <c r="D6" s="15">
        <v>97</v>
      </c>
      <c r="E6" s="15">
        <v>12</v>
      </c>
      <c r="F6" s="15">
        <v>95</v>
      </c>
      <c r="G6" s="15">
        <v>115</v>
      </c>
      <c r="H6" s="15">
        <v>130</v>
      </c>
      <c r="I6" s="15">
        <v>130</v>
      </c>
      <c r="J6" s="15">
        <v>-55</v>
      </c>
      <c r="K6" s="15">
        <v>55</v>
      </c>
      <c r="L6" s="15"/>
      <c r="M6" s="15">
        <v>55</v>
      </c>
      <c r="N6" s="15">
        <v>185</v>
      </c>
      <c r="O6" s="15">
        <v>-115</v>
      </c>
      <c r="P6" s="15">
        <v>115</v>
      </c>
      <c r="Q6" s="15"/>
      <c r="R6" s="15">
        <v>115</v>
      </c>
      <c r="S6" s="15">
        <v>300</v>
      </c>
    </row>
    <row r="7" spans="1:19" x14ac:dyDescent="0.2">
      <c r="A7" s="13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19" x14ac:dyDescent="0.2">
      <c r="A8" s="13" t="s">
        <v>73</v>
      </c>
      <c r="B8" s="14" t="s">
        <v>74</v>
      </c>
      <c r="C8" s="15">
        <v>106.4</v>
      </c>
      <c r="D8" s="15">
        <v>105</v>
      </c>
      <c r="E8" s="15">
        <v>10</v>
      </c>
      <c r="F8" s="15">
        <v>240</v>
      </c>
      <c r="G8" s="15">
        <v>265</v>
      </c>
      <c r="H8" s="15">
        <v>300</v>
      </c>
      <c r="I8" s="15">
        <v>300</v>
      </c>
      <c r="J8" s="15">
        <v>90</v>
      </c>
      <c r="K8" s="15"/>
      <c r="L8" s="15"/>
      <c r="M8" s="15">
        <v>90</v>
      </c>
      <c r="N8" s="15">
        <v>390</v>
      </c>
      <c r="O8" s="15">
        <v>225</v>
      </c>
      <c r="P8" s="15">
        <v>235</v>
      </c>
      <c r="Q8" s="15">
        <v>245</v>
      </c>
      <c r="R8" s="15">
        <v>245</v>
      </c>
      <c r="S8" s="15">
        <v>635</v>
      </c>
    </row>
    <row r="9" spans="1:19" x14ac:dyDescent="0.2">
      <c r="A9" s="13" t="s">
        <v>75</v>
      </c>
      <c r="B9" s="14" t="s">
        <v>76</v>
      </c>
      <c r="C9" s="15">
        <v>107.4</v>
      </c>
      <c r="D9" s="15">
        <v>105</v>
      </c>
      <c r="E9" s="15">
        <v>9</v>
      </c>
      <c r="F9" s="15">
        <v>160</v>
      </c>
      <c r="G9" s="15">
        <v>175</v>
      </c>
      <c r="H9" s="15">
        <v>-190</v>
      </c>
      <c r="I9" s="15">
        <v>175</v>
      </c>
      <c r="J9" s="15">
        <v>90</v>
      </c>
      <c r="K9" s="15"/>
      <c r="L9" s="15"/>
      <c r="M9" s="15">
        <v>90</v>
      </c>
      <c r="N9" s="15">
        <v>265</v>
      </c>
      <c r="O9" s="15">
        <v>205</v>
      </c>
      <c r="P9" s="15">
        <v>225</v>
      </c>
      <c r="Q9" s="15">
        <v>245</v>
      </c>
      <c r="R9" s="15">
        <v>245</v>
      </c>
      <c r="S9" s="15">
        <v>510</v>
      </c>
    </row>
    <row r="10" spans="1:19" x14ac:dyDescent="0.2">
      <c r="A10" s="13" t="s">
        <v>77</v>
      </c>
      <c r="B10" s="14" t="s">
        <v>78</v>
      </c>
      <c r="C10" s="15">
        <v>107.6</v>
      </c>
      <c r="D10" s="15">
        <v>105</v>
      </c>
      <c r="E10" s="15">
        <v>11</v>
      </c>
      <c r="F10" s="15">
        <v>185</v>
      </c>
      <c r="G10" s="15">
        <v>205</v>
      </c>
      <c r="H10" s="15">
        <v>-225</v>
      </c>
      <c r="I10" s="15">
        <v>205</v>
      </c>
      <c r="J10" s="15">
        <v>95</v>
      </c>
      <c r="K10" s="15"/>
      <c r="L10" s="15"/>
      <c r="M10" s="15">
        <v>95</v>
      </c>
      <c r="N10" s="15">
        <v>300</v>
      </c>
      <c r="O10" s="15">
        <v>205</v>
      </c>
      <c r="P10" s="15">
        <v>-225</v>
      </c>
      <c r="Q10" s="15">
        <v>-225</v>
      </c>
      <c r="R10" s="15">
        <v>205</v>
      </c>
      <c r="S10" s="15">
        <v>505</v>
      </c>
    </row>
    <row r="11" spans="1:19" x14ac:dyDescent="0.2">
      <c r="A11" s="13" t="s">
        <v>14</v>
      </c>
      <c r="B11" s="14" t="s">
        <v>15</v>
      </c>
      <c r="C11" s="15">
        <v>106.7</v>
      </c>
      <c r="D11" s="15">
        <v>105</v>
      </c>
      <c r="E11" s="15">
        <v>11</v>
      </c>
      <c r="F11" s="15">
        <v>125</v>
      </c>
      <c r="G11" s="15">
        <v>150</v>
      </c>
      <c r="H11" s="15">
        <v>170</v>
      </c>
      <c r="I11" s="15">
        <v>170</v>
      </c>
      <c r="J11" s="15">
        <v>50</v>
      </c>
      <c r="K11" s="15"/>
      <c r="L11" s="15"/>
      <c r="M11" s="15">
        <v>50</v>
      </c>
      <c r="N11" s="15">
        <v>220</v>
      </c>
      <c r="O11" s="15">
        <v>165</v>
      </c>
      <c r="P11" s="15">
        <v>190</v>
      </c>
      <c r="Q11" s="15">
        <v>225</v>
      </c>
      <c r="R11" s="15">
        <v>225</v>
      </c>
      <c r="S11" s="15">
        <v>445</v>
      </c>
    </row>
    <row r="12" spans="1:19" x14ac:dyDescent="0.2">
      <c r="A12" s="13" t="s">
        <v>16</v>
      </c>
      <c r="B12" s="14" t="s">
        <v>17</v>
      </c>
      <c r="C12" s="15">
        <v>105.1</v>
      </c>
      <c r="D12" s="15">
        <v>105</v>
      </c>
      <c r="E12" s="15">
        <v>10</v>
      </c>
      <c r="F12" s="15">
        <v>145</v>
      </c>
      <c r="G12" s="15">
        <v>-165</v>
      </c>
      <c r="H12" s="15">
        <v>165</v>
      </c>
      <c r="I12" s="15">
        <v>165</v>
      </c>
      <c r="J12" s="15">
        <v>65</v>
      </c>
      <c r="K12" s="15"/>
      <c r="L12" s="15"/>
      <c r="M12" s="15">
        <v>65</v>
      </c>
      <c r="N12" s="15">
        <v>230</v>
      </c>
      <c r="O12" s="15">
        <v>165</v>
      </c>
      <c r="P12" s="15">
        <v>190</v>
      </c>
      <c r="Q12" s="15">
        <v>200</v>
      </c>
      <c r="R12" s="15">
        <v>200</v>
      </c>
      <c r="S12" s="15">
        <v>430</v>
      </c>
    </row>
    <row r="13" spans="1:19" x14ac:dyDescent="0.2">
      <c r="A13" s="13" t="s">
        <v>18</v>
      </c>
      <c r="B13" s="14" t="s">
        <v>15</v>
      </c>
      <c r="C13" s="15">
        <v>103.8</v>
      </c>
      <c r="D13" s="15">
        <v>105</v>
      </c>
      <c r="E13" s="15">
        <v>11</v>
      </c>
      <c r="F13" s="15">
        <v>150</v>
      </c>
      <c r="G13" s="15">
        <v>-175</v>
      </c>
      <c r="H13" s="15">
        <v>-185</v>
      </c>
      <c r="I13" s="15">
        <v>150</v>
      </c>
      <c r="J13" s="15">
        <v>75</v>
      </c>
      <c r="K13" s="15"/>
      <c r="L13" s="15"/>
      <c r="M13" s="15">
        <v>75</v>
      </c>
      <c r="N13" s="15">
        <v>225</v>
      </c>
      <c r="O13" s="15">
        <v>135</v>
      </c>
      <c r="P13" s="15">
        <v>165</v>
      </c>
      <c r="Q13" s="15">
        <v>195</v>
      </c>
      <c r="R13" s="15">
        <v>195</v>
      </c>
      <c r="S13" s="15">
        <v>420</v>
      </c>
    </row>
    <row r="14" spans="1:19" x14ac:dyDescent="0.2">
      <c r="A14" s="13"/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19" x14ac:dyDescent="0.2">
      <c r="A15" s="13" t="s">
        <v>21</v>
      </c>
      <c r="B15" s="14" t="s">
        <v>17</v>
      </c>
      <c r="C15" s="15">
        <v>113.5</v>
      </c>
      <c r="D15" s="15">
        <v>114</v>
      </c>
      <c r="E15" s="15">
        <v>11</v>
      </c>
      <c r="F15" s="15">
        <v>215</v>
      </c>
      <c r="G15" s="15">
        <v>-250</v>
      </c>
      <c r="H15" s="15">
        <v>250</v>
      </c>
      <c r="I15" s="15">
        <v>250</v>
      </c>
      <c r="J15" s="15">
        <v>75</v>
      </c>
      <c r="K15" s="15"/>
      <c r="L15" s="15"/>
      <c r="M15" s="15">
        <v>75</v>
      </c>
      <c r="N15" s="15">
        <v>325</v>
      </c>
      <c r="O15" s="15">
        <v>240</v>
      </c>
      <c r="P15" s="15">
        <v>275</v>
      </c>
      <c r="Q15" s="15">
        <v>300</v>
      </c>
      <c r="R15" s="15">
        <v>300</v>
      </c>
      <c r="S15" s="15">
        <v>625</v>
      </c>
    </row>
    <row r="16" spans="1:19" x14ac:dyDescent="0.2">
      <c r="A16" s="13" t="s">
        <v>79</v>
      </c>
      <c r="B16" s="14" t="s">
        <v>74</v>
      </c>
      <c r="C16" s="15">
        <v>113</v>
      </c>
      <c r="D16" s="15">
        <v>114</v>
      </c>
      <c r="E16" s="15">
        <v>10</v>
      </c>
      <c r="F16" s="15">
        <v>215</v>
      </c>
      <c r="G16" s="15">
        <v>240</v>
      </c>
      <c r="H16" s="15">
        <v>-260</v>
      </c>
      <c r="I16" s="15">
        <v>240</v>
      </c>
      <c r="J16" s="15">
        <v>80</v>
      </c>
      <c r="K16" s="15"/>
      <c r="L16" s="15"/>
      <c r="M16" s="15">
        <v>80</v>
      </c>
      <c r="N16" s="15">
        <v>320</v>
      </c>
      <c r="O16" s="15">
        <v>240</v>
      </c>
      <c r="P16" s="15">
        <v>250</v>
      </c>
      <c r="Q16" s="15">
        <v>275</v>
      </c>
      <c r="R16" s="15">
        <v>275</v>
      </c>
      <c r="S16" s="15">
        <v>595</v>
      </c>
    </row>
    <row r="17" spans="1:19" x14ac:dyDescent="0.2">
      <c r="A17" s="13" t="s">
        <v>80</v>
      </c>
      <c r="B17" s="14" t="s">
        <v>74</v>
      </c>
      <c r="C17" s="15">
        <v>115.2</v>
      </c>
      <c r="D17" s="15">
        <v>114</v>
      </c>
      <c r="E17" s="15">
        <v>12</v>
      </c>
      <c r="F17" s="15">
        <v>225</v>
      </c>
      <c r="G17" s="15">
        <v>-255</v>
      </c>
      <c r="H17" s="15">
        <v>255</v>
      </c>
      <c r="I17" s="15">
        <v>255</v>
      </c>
      <c r="J17" s="15">
        <v>75</v>
      </c>
      <c r="K17" s="15"/>
      <c r="L17" s="15"/>
      <c r="M17" s="15">
        <v>75</v>
      </c>
      <c r="N17" s="15">
        <v>330</v>
      </c>
      <c r="O17" s="15">
        <v>235</v>
      </c>
      <c r="P17" s="15">
        <v>250</v>
      </c>
      <c r="Q17" s="15">
        <v>265</v>
      </c>
      <c r="R17" s="15">
        <v>265</v>
      </c>
      <c r="S17" s="15">
        <v>595</v>
      </c>
    </row>
    <row r="18" spans="1:19" x14ac:dyDescent="0.2">
      <c r="A18" s="13" t="s">
        <v>81</v>
      </c>
      <c r="B18" s="14" t="s">
        <v>68</v>
      </c>
      <c r="C18" s="15">
        <v>110.2</v>
      </c>
      <c r="D18" s="15">
        <v>114</v>
      </c>
      <c r="E18" s="15">
        <v>11</v>
      </c>
      <c r="F18" s="15">
        <v>175</v>
      </c>
      <c r="G18" s="15">
        <v>-195</v>
      </c>
      <c r="H18" s="15">
        <v>-195</v>
      </c>
      <c r="I18" s="15">
        <v>175</v>
      </c>
      <c r="J18" s="15">
        <v>70</v>
      </c>
      <c r="K18" s="15"/>
      <c r="L18" s="15"/>
      <c r="M18" s="15">
        <v>70</v>
      </c>
      <c r="N18" s="15">
        <v>245</v>
      </c>
      <c r="O18" s="15">
        <v>245</v>
      </c>
      <c r="P18" s="15">
        <v>250</v>
      </c>
      <c r="Q18" s="15">
        <v>255</v>
      </c>
      <c r="R18" s="15">
        <v>255</v>
      </c>
      <c r="S18" s="15">
        <v>500</v>
      </c>
    </row>
    <row r="19" spans="1:19" x14ac:dyDescent="0.2">
      <c r="A19" s="13" t="s">
        <v>22</v>
      </c>
      <c r="B19" s="14" t="s">
        <v>15</v>
      </c>
      <c r="C19" s="15">
        <v>111.9</v>
      </c>
      <c r="D19" s="15">
        <v>114</v>
      </c>
      <c r="E19" s="15">
        <v>11</v>
      </c>
      <c r="F19" s="15">
        <v>165</v>
      </c>
      <c r="G19" s="15">
        <v>205</v>
      </c>
      <c r="H19" s="15">
        <v>225</v>
      </c>
      <c r="I19" s="15">
        <v>225</v>
      </c>
      <c r="J19" s="15">
        <v>80</v>
      </c>
      <c r="K19" s="15"/>
      <c r="L19" s="15"/>
      <c r="M19" s="15">
        <v>80</v>
      </c>
      <c r="N19" s="15">
        <v>305</v>
      </c>
      <c r="O19" s="15">
        <v>155</v>
      </c>
      <c r="P19" s="15">
        <v>185</v>
      </c>
      <c r="Q19" s="15">
        <v>-230</v>
      </c>
      <c r="R19" s="15">
        <v>185</v>
      </c>
      <c r="S19" s="15">
        <v>490</v>
      </c>
    </row>
    <row r="20" spans="1:19" x14ac:dyDescent="0.2">
      <c r="A20" s="13" t="s">
        <v>23</v>
      </c>
      <c r="B20" s="14" t="s">
        <v>24</v>
      </c>
      <c r="C20" s="15">
        <v>108.4</v>
      </c>
      <c r="D20" s="15">
        <v>114</v>
      </c>
      <c r="E20" s="15">
        <v>10</v>
      </c>
      <c r="F20" s="15">
        <v>115</v>
      </c>
      <c r="G20" s="15">
        <v>135</v>
      </c>
      <c r="H20" s="15"/>
      <c r="I20" s="15">
        <v>135</v>
      </c>
      <c r="J20" s="15">
        <v>55</v>
      </c>
      <c r="K20" s="15">
        <v>65</v>
      </c>
      <c r="L20" s="15"/>
      <c r="M20" s="15">
        <v>65</v>
      </c>
      <c r="N20" s="15">
        <v>200</v>
      </c>
      <c r="O20" s="15">
        <v>155</v>
      </c>
      <c r="P20" s="15">
        <v>175</v>
      </c>
      <c r="Q20" s="15">
        <v>195</v>
      </c>
      <c r="R20" s="15">
        <v>195</v>
      </c>
      <c r="S20" s="15">
        <v>395</v>
      </c>
    </row>
    <row r="21" spans="1:19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x14ac:dyDescent="0.2">
      <c r="A22" s="13" t="s">
        <v>82</v>
      </c>
      <c r="B22" s="14" t="s">
        <v>74</v>
      </c>
      <c r="C22" s="15">
        <v>124</v>
      </c>
      <c r="D22" s="15">
        <v>123</v>
      </c>
      <c r="E22" s="15">
        <v>12</v>
      </c>
      <c r="F22" s="15">
        <v>245</v>
      </c>
      <c r="G22" s="15">
        <v>270</v>
      </c>
      <c r="H22" s="15">
        <v>-300</v>
      </c>
      <c r="I22" s="15">
        <v>270</v>
      </c>
      <c r="J22" s="15">
        <v>100</v>
      </c>
      <c r="K22" s="15"/>
      <c r="L22" s="15"/>
      <c r="M22" s="15">
        <v>100</v>
      </c>
      <c r="N22" s="15">
        <v>370</v>
      </c>
      <c r="O22" s="15">
        <v>265</v>
      </c>
      <c r="P22" s="15">
        <v>285</v>
      </c>
      <c r="Q22" s="15">
        <v>300</v>
      </c>
      <c r="R22" s="15">
        <v>300</v>
      </c>
      <c r="S22" s="15">
        <v>670</v>
      </c>
    </row>
    <row r="23" spans="1:19" x14ac:dyDescent="0.2">
      <c r="A23" s="13" t="s">
        <v>83</v>
      </c>
      <c r="B23" s="14" t="s">
        <v>74</v>
      </c>
      <c r="C23" s="15">
        <v>124.6</v>
      </c>
      <c r="D23" s="15">
        <v>123</v>
      </c>
      <c r="E23" s="15">
        <v>11</v>
      </c>
      <c r="F23" s="15">
        <v>225</v>
      </c>
      <c r="G23" s="15">
        <v>245</v>
      </c>
      <c r="H23" s="15">
        <v>-265</v>
      </c>
      <c r="I23" s="15">
        <v>245</v>
      </c>
      <c r="J23" s="15">
        <v>90</v>
      </c>
      <c r="K23" s="15"/>
      <c r="L23" s="15"/>
      <c r="M23" s="15">
        <v>90</v>
      </c>
      <c r="N23" s="15">
        <v>335</v>
      </c>
      <c r="O23" s="15">
        <v>275</v>
      </c>
      <c r="P23" s="15">
        <v>300</v>
      </c>
      <c r="Q23" s="15">
        <v>-320</v>
      </c>
      <c r="R23" s="15">
        <v>300</v>
      </c>
      <c r="S23" s="15">
        <v>635</v>
      </c>
    </row>
    <row r="24" spans="1:19" x14ac:dyDescent="0.2">
      <c r="A24" s="13" t="s">
        <v>84</v>
      </c>
      <c r="B24" s="14" t="s">
        <v>76</v>
      </c>
      <c r="C24" s="15">
        <v>118.6</v>
      </c>
      <c r="D24" s="15">
        <v>123</v>
      </c>
      <c r="E24" s="15">
        <v>12</v>
      </c>
      <c r="F24" s="15">
        <v>-190</v>
      </c>
      <c r="G24" s="15">
        <v>190</v>
      </c>
      <c r="H24" s="15">
        <v>205</v>
      </c>
      <c r="I24" s="15">
        <v>205</v>
      </c>
      <c r="J24" s="15">
        <v>95</v>
      </c>
      <c r="K24" s="15"/>
      <c r="L24" s="15"/>
      <c r="M24" s="15">
        <v>95</v>
      </c>
      <c r="N24" s="15">
        <v>300</v>
      </c>
      <c r="O24" s="15">
        <v>215</v>
      </c>
      <c r="P24" s="15">
        <v>225</v>
      </c>
      <c r="Q24" s="15">
        <v>245</v>
      </c>
      <c r="R24" s="15">
        <v>245</v>
      </c>
      <c r="S24" s="15">
        <v>545</v>
      </c>
    </row>
    <row r="25" spans="1:19" x14ac:dyDescent="0.2">
      <c r="A25" s="13" t="s">
        <v>26</v>
      </c>
      <c r="B25" s="14" t="s">
        <v>17</v>
      </c>
      <c r="C25" s="15">
        <v>113.9</v>
      </c>
      <c r="D25" s="15">
        <v>123</v>
      </c>
      <c r="E25" s="15">
        <v>11</v>
      </c>
      <c r="F25" s="15">
        <v>190</v>
      </c>
      <c r="G25" s="15">
        <v>225</v>
      </c>
      <c r="H25" s="15">
        <v>-240</v>
      </c>
      <c r="I25" s="15">
        <v>225</v>
      </c>
      <c r="J25" s="15">
        <v>85</v>
      </c>
      <c r="K25" s="15"/>
      <c r="L25" s="15"/>
      <c r="M25" s="15">
        <v>85</v>
      </c>
      <c r="N25" s="15">
        <v>310</v>
      </c>
      <c r="O25" s="15">
        <v>190</v>
      </c>
      <c r="P25" s="15">
        <v>215</v>
      </c>
      <c r="Q25" s="15">
        <v>-235</v>
      </c>
      <c r="R25" s="15">
        <v>215</v>
      </c>
      <c r="S25" s="15">
        <v>525</v>
      </c>
    </row>
    <row r="26" spans="1:19" x14ac:dyDescent="0.2">
      <c r="A26" s="13" t="s">
        <v>27</v>
      </c>
      <c r="B26" s="14" t="s">
        <v>19</v>
      </c>
      <c r="C26" s="15">
        <v>112.5</v>
      </c>
      <c r="D26" s="15">
        <v>123</v>
      </c>
      <c r="E26" s="15">
        <v>11</v>
      </c>
      <c r="F26" s="15">
        <v>-175</v>
      </c>
      <c r="G26" s="15">
        <v>175</v>
      </c>
      <c r="H26" s="15">
        <v>-205</v>
      </c>
      <c r="I26" s="15">
        <v>175</v>
      </c>
      <c r="J26" s="15">
        <v>100</v>
      </c>
      <c r="K26" s="15"/>
      <c r="L26" s="15"/>
      <c r="M26" s="15">
        <v>100</v>
      </c>
      <c r="N26" s="15">
        <v>275</v>
      </c>
      <c r="O26" s="15">
        <v>200</v>
      </c>
      <c r="P26" s="15">
        <v>220</v>
      </c>
      <c r="Q26" s="15">
        <v>-250</v>
      </c>
      <c r="R26" s="15">
        <v>220</v>
      </c>
      <c r="S26" s="15">
        <v>495</v>
      </c>
    </row>
    <row r="27" spans="1:19" x14ac:dyDescent="0.2">
      <c r="A27" s="13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x14ac:dyDescent="0.2">
      <c r="A28" s="13" t="s">
        <v>85</v>
      </c>
      <c r="B28" s="14" t="s">
        <v>74</v>
      </c>
      <c r="C28" s="15">
        <v>132.80000000000001</v>
      </c>
      <c r="D28" s="15">
        <v>132</v>
      </c>
      <c r="E28" s="15">
        <v>11</v>
      </c>
      <c r="F28" s="15">
        <v>275</v>
      </c>
      <c r="G28" s="15">
        <v>295</v>
      </c>
      <c r="H28" s="15">
        <v>-315</v>
      </c>
      <c r="I28" s="15">
        <v>295</v>
      </c>
      <c r="J28" s="15">
        <v>125</v>
      </c>
      <c r="K28" s="15"/>
      <c r="L28" s="15"/>
      <c r="M28" s="15">
        <v>125</v>
      </c>
      <c r="N28" s="15">
        <v>420</v>
      </c>
      <c r="O28" s="15">
        <v>300</v>
      </c>
      <c r="P28" s="15">
        <v>325</v>
      </c>
      <c r="Q28" s="15">
        <v>-345</v>
      </c>
      <c r="R28" s="15">
        <v>325</v>
      </c>
      <c r="S28" s="15">
        <v>745</v>
      </c>
    </row>
    <row r="29" spans="1:19" x14ac:dyDescent="0.2">
      <c r="A29" s="13" t="s">
        <v>86</v>
      </c>
      <c r="B29" s="14" t="s">
        <v>76</v>
      </c>
      <c r="C29" s="15">
        <v>125.2</v>
      </c>
      <c r="D29" s="15">
        <v>132</v>
      </c>
      <c r="E29" s="15">
        <v>12</v>
      </c>
      <c r="F29" s="15">
        <v>215</v>
      </c>
      <c r="G29" s="15">
        <v>225</v>
      </c>
      <c r="H29" s="15">
        <v>-240</v>
      </c>
      <c r="I29" s="15">
        <v>225</v>
      </c>
      <c r="J29" s="15">
        <v>105</v>
      </c>
      <c r="K29" s="15"/>
      <c r="L29" s="15"/>
      <c r="M29" s="15">
        <v>105</v>
      </c>
      <c r="N29" s="15">
        <v>330</v>
      </c>
      <c r="O29" s="15">
        <v>285</v>
      </c>
      <c r="P29" s="15">
        <v>300</v>
      </c>
      <c r="Q29" s="15">
        <v>315</v>
      </c>
      <c r="R29" s="15">
        <v>315</v>
      </c>
      <c r="S29" s="15">
        <v>645</v>
      </c>
    </row>
    <row r="30" spans="1:19" x14ac:dyDescent="0.2">
      <c r="A30" s="13" t="s">
        <v>28</v>
      </c>
      <c r="B30" s="14" t="s">
        <v>15</v>
      </c>
      <c r="C30" s="15">
        <v>130.5</v>
      </c>
      <c r="D30" s="15">
        <v>132</v>
      </c>
      <c r="E30" s="15">
        <v>11</v>
      </c>
      <c r="F30" s="15">
        <v>235</v>
      </c>
      <c r="G30" s="15">
        <v>250</v>
      </c>
      <c r="H30" s="15"/>
      <c r="I30" s="15">
        <v>250</v>
      </c>
      <c r="J30" s="15">
        <v>85</v>
      </c>
      <c r="K30" s="15">
        <v>95</v>
      </c>
      <c r="L30" s="15"/>
      <c r="M30" s="15">
        <v>95</v>
      </c>
      <c r="N30" s="15">
        <v>345</v>
      </c>
      <c r="O30" s="15">
        <v>235</v>
      </c>
      <c r="P30" s="15">
        <v>265</v>
      </c>
      <c r="Q30" s="15">
        <v>285</v>
      </c>
      <c r="R30" s="15">
        <v>285</v>
      </c>
      <c r="S30" s="15">
        <v>630</v>
      </c>
    </row>
    <row r="31" spans="1:19" x14ac:dyDescent="0.2">
      <c r="A31" s="13" t="s">
        <v>29</v>
      </c>
      <c r="B31" s="14" t="s">
        <v>30</v>
      </c>
      <c r="C31" s="15">
        <v>130.19999999999999</v>
      </c>
      <c r="D31" s="15">
        <v>132</v>
      </c>
      <c r="E31" s="15">
        <v>12</v>
      </c>
      <c r="F31" s="15">
        <v>205</v>
      </c>
      <c r="G31" s="15">
        <v>-215</v>
      </c>
      <c r="H31" s="15"/>
      <c r="I31" s="15">
        <v>205</v>
      </c>
      <c r="J31" s="15">
        <v>90</v>
      </c>
      <c r="K31" s="15">
        <v>105</v>
      </c>
      <c r="L31" s="15"/>
      <c r="M31" s="15">
        <v>105</v>
      </c>
      <c r="N31" s="15">
        <v>310</v>
      </c>
      <c r="O31" s="15">
        <v>200</v>
      </c>
      <c r="P31" s="15">
        <v>225</v>
      </c>
      <c r="Q31" s="15">
        <v>260</v>
      </c>
      <c r="R31" s="15">
        <v>260</v>
      </c>
      <c r="S31" s="15">
        <v>570</v>
      </c>
    </row>
    <row r="32" spans="1:19" x14ac:dyDescent="0.2">
      <c r="A32" s="13" t="s">
        <v>87</v>
      </c>
      <c r="B32" s="14" t="s">
        <v>88</v>
      </c>
      <c r="C32" s="15">
        <v>125.6</v>
      </c>
      <c r="D32" s="15">
        <v>132</v>
      </c>
      <c r="E32" s="15">
        <v>11</v>
      </c>
      <c r="F32" s="15">
        <v>185</v>
      </c>
      <c r="G32" s="15">
        <v>215</v>
      </c>
      <c r="H32" s="15">
        <v>-235</v>
      </c>
      <c r="I32" s="15">
        <v>215</v>
      </c>
      <c r="J32" s="15">
        <v>-110</v>
      </c>
      <c r="K32" s="15">
        <v>-110</v>
      </c>
      <c r="L32" s="15">
        <v>110</v>
      </c>
      <c r="M32" s="15">
        <v>110</v>
      </c>
      <c r="N32" s="15">
        <v>325</v>
      </c>
      <c r="O32" s="15">
        <v>235</v>
      </c>
      <c r="P32" s="15"/>
      <c r="Q32" s="15"/>
      <c r="R32" s="15">
        <v>235</v>
      </c>
      <c r="S32" s="15">
        <v>560</v>
      </c>
    </row>
    <row r="33" spans="1:19" x14ac:dyDescent="0.2">
      <c r="A33" s="13" t="s">
        <v>31</v>
      </c>
      <c r="B33" s="14" t="s">
        <v>25</v>
      </c>
      <c r="C33" s="15">
        <v>129.80000000000001</v>
      </c>
      <c r="D33" s="15">
        <v>132</v>
      </c>
      <c r="E33" s="15">
        <v>10</v>
      </c>
      <c r="F33" s="15">
        <v>155</v>
      </c>
      <c r="G33" s="15">
        <v>170</v>
      </c>
      <c r="H33" s="15"/>
      <c r="I33" s="15">
        <v>170</v>
      </c>
      <c r="J33" s="15">
        <v>90</v>
      </c>
      <c r="K33" s="15">
        <v>100</v>
      </c>
      <c r="L33" s="15"/>
      <c r="M33" s="15">
        <v>100</v>
      </c>
      <c r="N33" s="15">
        <v>270</v>
      </c>
      <c r="O33" s="15">
        <v>180</v>
      </c>
      <c r="P33" s="15">
        <v>200</v>
      </c>
      <c r="Q33" s="15">
        <v>215</v>
      </c>
      <c r="R33" s="15">
        <v>215</v>
      </c>
      <c r="S33" s="15">
        <v>485</v>
      </c>
    </row>
    <row r="34" spans="1:19" x14ac:dyDescent="0.2">
      <c r="A34" s="13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19" x14ac:dyDescent="0.2">
      <c r="A35" s="13" t="s">
        <v>89</v>
      </c>
      <c r="B35" s="14" t="s">
        <v>74</v>
      </c>
      <c r="C35" s="15">
        <v>142.6</v>
      </c>
      <c r="D35" s="15">
        <v>148</v>
      </c>
      <c r="E35" s="15">
        <v>11</v>
      </c>
      <c r="F35" s="15">
        <v>295</v>
      </c>
      <c r="G35" s="15">
        <v>315</v>
      </c>
      <c r="H35" s="15">
        <v>335</v>
      </c>
      <c r="I35" s="15">
        <v>335</v>
      </c>
      <c r="J35" s="15">
        <v>125</v>
      </c>
      <c r="K35" s="15"/>
      <c r="L35" s="15"/>
      <c r="M35" s="15">
        <v>125</v>
      </c>
      <c r="N35" s="15">
        <v>460</v>
      </c>
      <c r="O35" s="15">
        <v>320</v>
      </c>
      <c r="P35" s="15">
        <v>345</v>
      </c>
      <c r="Q35" s="15">
        <v>375</v>
      </c>
      <c r="R35" s="15">
        <v>375</v>
      </c>
      <c r="S35" s="15">
        <v>835</v>
      </c>
    </row>
    <row r="36" spans="1:19" x14ac:dyDescent="0.2">
      <c r="A36" s="13" t="s">
        <v>90</v>
      </c>
      <c r="B36" s="14" t="s">
        <v>68</v>
      </c>
      <c r="C36" s="15">
        <v>147.6</v>
      </c>
      <c r="D36" s="15">
        <v>148</v>
      </c>
      <c r="E36" s="15">
        <v>11</v>
      </c>
      <c r="F36" s="15">
        <v>255</v>
      </c>
      <c r="G36" s="15">
        <v>-285</v>
      </c>
      <c r="H36" s="15">
        <v>-285</v>
      </c>
      <c r="I36" s="15">
        <v>255</v>
      </c>
      <c r="J36" s="15">
        <v>100</v>
      </c>
      <c r="K36" s="15"/>
      <c r="L36" s="15"/>
      <c r="M36" s="15">
        <v>100</v>
      </c>
      <c r="N36" s="15">
        <v>355</v>
      </c>
      <c r="O36" s="15">
        <v>-305</v>
      </c>
      <c r="P36" s="15">
        <v>305</v>
      </c>
      <c r="Q36" s="15">
        <v>-310</v>
      </c>
      <c r="R36" s="15">
        <v>305</v>
      </c>
      <c r="S36" s="15">
        <v>660</v>
      </c>
    </row>
    <row r="37" spans="1:19" x14ac:dyDescent="0.2">
      <c r="A37" s="13" t="s">
        <v>32</v>
      </c>
      <c r="B37" s="14" t="s">
        <v>25</v>
      </c>
      <c r="C37" s="15">
        <v>141.30000000000001</v>
      </c>
      <c r="D37" s="15">
        <v>148</v>
      </c>
      <c r="E37" s="15">
        <v>11</v>
      </c>
      <c r="F37" s="15">
        <v>-195</v>
      </c>
      <c r="G37" s="15">
        <v>195</v>
      </c>
      <c r="H37" s="15">
        <v>230</v>
      </c>
      <c r="I37" s="15">
        <v>230</v>
      </c>
      <c r="J37" s="15">
        <v>95</v>
      </c>
      <c r="K37" s="15"/>
      <c r="L37" s="15"/>
      <c r="M37" s="15">
        <v>95</v>
      </c>
      <c r="N37" s="15">
        <v>325</v>
      </c>
      <c r="O37" s="15">
        <v>270</v>
      </c>
      <c r="P37" s="15">
        <v>300</v>
      </c>
      <c r="Q37" s="15">
        <v>315</v>
      </c>
      <c r="R37" s="15">
        <v>315</v>
      </c>
      <c r="S37" s="15">
        <v>640</v>
      </c>
    </row>
    <row r="38" spans="1:19" x14ac:dyDescent="0.2">
      <c r="A38" s="13" t="s">
        <v>91</v>
      </c>
      <c r="B38" s="14" t="s">
        <v>92</v>
      </c>
      <c r="C38" s="15">
        <v>143.19999999999999</v>
      </c>
      <c r="D38" s="15">
        <v>148</v>
      </c>
      <c r="E38" s="15">
        <v>11</v>
      </c>
      <c r="F38" s="15">
        <v>-250</v>
      </c>
      <c r="G38" s="15">
        <v>-270</v>
      </c>
      <c r="H38" s="15">
        <v>270</v>
      </c>
      <c r="I38" s="15">
        <v>270</v>
      </c>
      <c r="J38" s="15">
        <v>105</v>
      </c>
      <c r="K38" s="15"/>
      <c r="L38" s="15"/>
      <c r="M38" s="15">
        <v>105</v>
      </c>
      <c r="N38" s="15">
        <v>375</v>
      </c>
      <c r="O38" s="15">
        <v>265</v>
      </c>
      <c r="P38" s="15">
        <v>-280</v>
      </c>
      <c r="Q38" s="15">
        <v>-280</v>
      </c>
      <c r="R38" s="15">
        <v>265</v>
      </c>
      <c r="S38" s="15">
        <v>640</v>
      </c>
    </row>
    <row r="39" spans="1:19" x14ac:dyDescent="0.2">
      <c r="A39" s="13" t="s">
        <v>33</v>
      </c>
      <c r="B39" s="14" t="s">
        <v>17</v>
      </c>
      <c r="C39" s="15">
        <v>139.1</v>
      </c>
      <c r="D39" s="15">
        <v>148</v>
      </c>
      <c r="E39" s="15">
        <v>11</v>
      </c>
      <c r="F39" s="15">
        <v>220</v>
      </c>
      <c r="G39" s="15">
        <v>250</v>
      </c>
      <c r="H39" s="15"/>
      <c r="I39" s="15">
        <v>250</v>
      </c>
      <c r="J39" s="15">
        <v>90</v>
      </c>
      <c r="K39" s="15">
        <v>100</v>
      </c>
      <c r="L39" s="15"/>
      <c r="M39" s="15">
        <v>100</v>
      </c>
      <c r="N39" s="15">
        <v>350</v>
      </c>
      <c r="O39" s="15">
        <v>230</v>
      </c>
      <c r="P39" s="15">
        <v>255</v>
      </c>
      <c r="Q39" s="15">
        <v>-275</v>
      </c>
      <c r="R39" s="15">
        <v>255</v>
      </c>
      <c r="S39" s="15">
        <v>605</v>
      </c>
    </row>
    <row r="40" spans="1:19" x14ac:dyDescent="0.2">
      <c r="A40" s="13" t="s">
        <v>34</v>
      </c>
      <c r="B40" s="14" t="s">
        <v>15</v>
      </c>
      <c r="C40" s="15">
        <v>148.30000000000001</v>
      </c>
      <c r="D40" s="15">
        <v>148</v>
      </c>
      <c r="E40" s="15">
        <v>12</v>
      </c>
      <c r="F40" s="15">
        <v>180</v>
      </c>
      <c r="G40" s="15">
        <v>200</v>
      </c>
      <c r="H40" s="15">
        <v>235</v>
      </c>
      <c r="I40" s="15">
        <v>235</v>
      </c>
      <c r="J40" s="15">
        <v>80</v>
      </c>
      <c r="K40" s="15"/>
      <c r="L40" s="15"/>
      <c r="M40" s="15">
        <v>80</v>
      </c>
      <c r="N40" s="15">
        <v>315</v>
      </c>
      <c r="O40" s="15">
        <v>185</v>
      </c>
      <c r="P40" s="15">
        <v>210</v>
      </c>
      <c r="Q40" s="15">
        <v>230</v>
      </c>
      <c r="R40" s="15">
        <v>230</v>
      </c>
      <c r="S40" s="15">
        <v>545</v>
      </c>
    </row>
    <row r="41" spans="1:19" x14ac:dyDescent="0.2">
      <c r="A41" s="13"/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 x14ac:dyDescent="0.2">
      <c r="A42" s="13" t="s">
        <v>93</v>
      </c>
      <c r="B42" s="14" t="s">
        <v>74</v>
      </c>
      <c r="C42" s="15">
        <v>153</v>
      </c>
      <c r="D42" s="15">
        <v>165</v>
      </c>
      <c r="E42" s="15">
        <v>12</v>
      </c>
      <c r="F42" s="15">
        <v>325</v>
      </c>
      <c r="G42" s="15">
        <v>-350</v>
      </c>
      <c r="H42" s="15">
        <v>350</v>
      </c>
      <c r="I42" s="15">
        <v>350</v>
      </c>
      <c r="J42" s="15">
        <v>125</v>
      </c>
      <c r="K42" s="15"/>
      <c r="L42" s="15"/>
      <c r="M42" s="15">
        <v>125</v>
      </c>
      <c r="N42" s="15">
        <v>475</v>
      </c>
      <c r="O42" s="15">
        <v>300</v>
      </c>
      <c r="P42" s="15">
        <v>315</v>
      </c>
      <c r="Q42" s="15">
        <v>330</v>
      </c>
      <c r="R42" s="15">
        <v>330</v>
      </c>
      <c r="S42" s="15">
        <v>805</v>
      </c>
    </row>
    <row r="43" spans="1:19" x14ac:dyDescent="0.2">
      <c r="A43" s="13" t="s">
        <v>94</v>
      </c>
      <c r="B43" s="14" t="s">
        <v>68</v>
      </c>
      <c r="C43" s="15">
        <v>161.19999999999999</v>
      </c>
      <c r="D43" s="15">
        <v>165</v>
      </c>
      <c r="E43" s="15">
        <v>11</v>
      </c>
      <c r="F43" s="15">
        <v>250</v>
      </c>
      <c r="G43" s="15">
        <v>275</v>
      </c>
      <c r="H43" s="15">
        <v>300</v>
      </c>
      <c r="I43" s="15">
        <v>300</v>
      </c>
      <c r="J43" s="15">
        <v>125</v>
      </c>
      <c r="K43" s="15"/>
      <c r="L43" s="15"/>
      <c r="M43" s="15">
        <v>125</v>
      </c>
      <c r="N43" s="15">
        <v>425</v>
      </c>
      <c r="O43" s="15">
        <v>310</v>
      </c>
      <c r="P43" s="15">
        <v>-330</v>
      </c>
      <c r="Q43" s="15">
        <v>-330</v>
      </c>
      <c r="R43" s="15">
        <v>310</v>
      </c>
      <c r="S43" s="15">
        <v>735</v>
      </c>
    </row>
    <row r="44" spans="1:19" x14ac:dyDescent="0.2">
      <c r="A44" s="13" t="s">
        <v>95</v>
      </c>
      <c r="B44" s="14" t="s">
        <v>74</v>
      </c>
      <c r="C44" s="15">
        <v>150.6</v>
      </c>
      <c r="D44" s="15">
        <v>165</v>
      </c>
      <c r="E44" s="15">
        <v>10</v>
      </c>
      <c r="F44" s="15">
        <v>285</v>
      </c>
      <c r="G44" s="15">
        <v>315</v>
      </c>
      <c r="H44" s="15">
        <v>330</v>
      </c>
      <c r="I44" s="15">
        <v>330</v>
      </c>
      <c r="J44" s="15">
        <v>80</v>
      </c>
      <c r="K44" s="15"/>
      <c r="L44" s="15"/>
      <c r="M44" s="15">
        <v>80</v>
      </c>
      <c r="N44" s="15">
        <v>410</v>
      </c>
      <c r="O44" s="15">
        <v>270</v>
      </c>
      <c r="P44" s="15">
        <v>285</v>
      </c>
      <c r="Q44" s="15">
        <v>-330</v>
      </c>
      <c r="R44" s="15">
        <v>285</v>
      </c>
      <c r="S44" s="15">
        <v>695</v>
      </c>
    </row>
    <row r="45" spans="1:19" x14ac:dyDescent="0.2">
      <c r="A45" s="13" t="s">
        <v>39</v>
      </c>
      <c r="B45" s="14" t="s">
        <v>24</v>
      </c>
      <c r="C45" s="15">
        <v>162.19999999999999</v>
      </c>
      <c r="D45" s="15">
        <v>165</v>
      </c>
      <c r="E45" s="15">
        <v>11</v>
      </c>
      <c r="F45" s="15">
        <v>225</v>
      </c>
      <c r="G45" s="15">
        <v>-255</v>
      </c>
      <c r="H45" s="15">
        <v>275</v>
      </c>
      <c r="I45" s="15">
        <v>275</v>
      </c>
      <c r="J45" s="15">
        <v>85</v>
      </c>
      <c r="K45" s="15"/>
      <c r="L45" s="15"/>
      <c r="M45" s="15">
        <v>85</v>
      </c>
      <c r="N45" s="15">
        <v>360</v>
      </c>
      <c r="O45" s="15">
        <v>245</v>
      </c>
      <c r="P45" s="15">
        <v>-270</v>
      </c>
      <c r="Q45" s="15">
        <v>270</v>
      </c>
      <c r="R45" s="15">
        <v>270</v>
      </c>
      <c r="S45" s="15">
        <v>630</v>
      </c>
    </row>
    <row r="46" spans="1:19" x14ac:dyDescent="0.2">
      <c r="A46" s="13" t="s">
        <v>40</v>
      </c>
      <c r="B46" s="14" t="s">
        <v>17</v>
      </c>
      <c r="C46" s="15">
        <v>157.4</v>
      </c>
      <c r="D46" s="15">
        <v>165</v>
      </c>
      <c r="E46" s="15">
        <v>12</v>
      </c>
      <c r="F46" s="15">
        <v>230</v>
      </c>
      <c r="G46" s="15">
        <v>250</v>
      </c>
      <c r="H46" s="15">
        <v>-270</v>
      </c>
      <c r="I46" s="15">
        <v>250</v>
      </c>
      <c r="J46" s="15">
        <v>90</v>
      </c>
      <c r="K46" s="15"/>
      <c r="L46" s="15"/>
      <c r="M46" s="15">
        <v>90</v>
      </c>
      <c r="N46" s="15">
        <v>340</v>
      </c>
      <c r="O46" s="15">
        <v>255</v>
      </c>
      <c r="P46" s="15">
        <v>-280</v>
      </c>
      <c r="Q46" s="15">
        <v>-280</v>
      </c>
      <c r="R46" s="15">
        <v>255</v>
      </c>
      <c r="S46" s="15">
        <v>595</v>
      </c>
    </row>
    <row r="47" spans="1:19" x14ac:dyDescent="0.2">
      <c r="A47" s="13" t="s">
        <v>41</v>
      </c>
      <c r="B47" s="14" t="s">
        <v>15</v>
      </c>
      <c r="C47" s="15">
        <v>162.4</v>
      </c>
      <c r="D47" s="15">
        <v>165</v>
      </c>
      <c r="E47" s="15">
        <v>9</v>
      </c>
      <c r="F47" s="15">
        <v>200</v>
      </c>
      <c r="G47" s="15">
        <v>240</v>
      </c>
      <c r="H47" s="15">
        <v>-265</v>
      </c>
      <c r="I47" s="15">
        <v>240</v>
      </c>
      <c r="J47" s="15">
        <v>-90</v>
      </c>
      <c r="K47" s="15">
        <v>90</v>
      </c>
      <c r="L47" s="15"/>
      <c r="M47" s="15">
        <v>90</v>
      </c>
      <c r="N47" s="15">
        <v>330</v>
      </c>
      <c r="O47" s="15">
        <v>215</v>
      </c>
      <c r="P47" s="15">
        <v>240</v>
      </c>
      <c r="Q47" s="15"/>
      <c r="R47" s="15">
        <v>240</v>
      </c>
      <c r="S47" s="15">
        <v>570</v>
      </c>
    </row>
    <row r="48" spans="1:19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</row>
    <row r="49" spans="1:19" x14ac:dyDescent="0.2">
      <c r="A49" s="13" t="s">
        <v>42</v>
      </c>
      <c r="B49" s="14" t="s">
        <v>19</v>
      </c>
      <c r="C49" s="15">
        <v>177</v>
      </c>
      <c r="D49" s="15">
        <v>181</v>
      </c>
      <c r="E49" s="15">
        <v>12</v>
      </c>
      <c r="F49" s="15">
        <v>225</v>
      </c>
      <c r="G49" s="15">
        <v>265</v>
      </c>
      <c r="H49" s="15">
        <v>300</v>
      </c>
      <c r="I49" s="15">
        <v>300</v>
      </c>
      <c r="J49" s="15">
        <v>120</v>
      </c>
      <c r="K49" s="15"/>
      <c r="L49" s="15"/>
      <c r="M49" s="15">
        <v>120</v>
      </c>
      <c r="N49" s="15">
        <v>420</v>
      </c>
      <c r="O49" s="15">
        <v>275</v>
      </c>
      <c r="P49" s="15">
        <v>315</v>
      </c>
      <c r="Q49" s="15">
        <v>-350</v>
      </c>
      <c r="R49" s="15">
        <v>315</v>
      </c>
      <c r="S49" s="15">
        <v>735</v>
      </c>
    </row>
    <row r="50" spans="1:19" x14ac:dyDescent="0.2">
      <c r="A50" s="13" t="s">
        <v>96</v>
      </c>
      <c r="B50" s="14" t="s">
        <v>72</v>
      </c>
      <c r="C50" s="15">
        <v>173.2</v>
      </c>
      <c r="D50" s="15">
        <v>181</v>
      </c>
      <c r="E50" s="15">
        <v>11</v>
      </c>
      <c r="F50" s="15">
        <v>230</v>
      </c>
      <c r="G50" s="15">
        <v>260</v>
      </c>
      <c r="H50" s="15"/>
      <c r="I50" s="15">
        <v>260</v>
      </c>
      <c r="J50" s="15">
        <v>110</v>
      </c>
      <c r="K50" s="15">
        <v>125</v>
      </c>
      <c r="L50" s="15"/>
      <c r="M50" s="15">
        <v>125</v>
      </c>
      <c r="N50" s="15">
        <v>385</v>
      </c>
      <c r="O50" s="15">
        <v>310</v>
      </c>
      <c r="P50" s="15">
        <v>-330</v>
      </c>
      <c r="Q50" s="15">
        <v>335</v>
      </c>
      <c r="R50" s="15">
        <v>335</v>
      </c>
      <c r="S50" s="15">
        <v>720</v>
      </c>
    </row>
    <row r="51" spans="1:19" x14ac:dyDescent="0.2">
      <c r="A51" s="13" t="s">
        <v>97</v>
      </c>
      <c r="B51" s="14" t="s">
        <v>68</v>
      </c>
      <c r="C51" s="15">
        <v>181.4</v>
      </c>
      <c r="D51" s="15">
        <v>181</v>
      </c>
      <c r="E51" s="15">
        <v>12</v>
      </c>
      <c r="F51" s="15">
        <v>225</v>
      </c>
      <c r="G51" s="15">
        <v>255</v>
      </c>
      <c r="H51" s="15">
        <v>280</v>
      </c>
      <c r="I51" s="15">
        <v>280</v>
      </c>
      <c r="J51" s="15">
        <v>110</v>
      </c>
      <c r="K51" s="15"/>
      <c r="L51" s="15"/>
      <c r="M51" s="15">
        <v>110</v>
      </c>
      <c r="N51" s="15">
        <v>390</v>
      </c>
      <c r="O51" s="15">
        <v>315</v>
      </c>
      <c r="P51" s="15">
        <v>-330</v>
      </c>
      <c r="Q51" s="15">
        <v>330</v>
      </c>
      <c r="R51" s="15">
        <v>330</v>
      </c>
      <c r="S51" s="15">
        <v>720</v>
      </c>
    </row>
    <row r="52" spans="1:19" x14ac:dyDescent="0.2">
      <c r="A52" s="13" t="s">
        <v>98</v>
      </c>
      <c r="B52" s="14" t="s">
        <v>70</v>
      </c>
      <c r="C52" s="15">
        <v>167.8</v>
      </c>
      <c r="D52" s="15">
        <v>181</v>
      </c>
      <c r="E52" s="15">
        <v>11</v>
      </c>
      <c r="F52" s="15">
        <v>235</v>
      </c>
      <c r="G52" s="15">
        <v>260</v>
      </c>
      <c r="H52" s="15">
        <v>285</v>
      </c>
      <c r="I52" s="15">
        <v>285</v>
      </c>
      <c r="J52" s="15">
        <v>105</v>
      </c>
      <c r="K52" s="15"/>
      <c r="L52" s="15"/>
      <c r="M52" s="15">
        <v>105</v>
      </c>
      <c r="N52" s="15">
        <v>390</v>
      </c>
      <c r="O52" s="15">
        <v>285</v>
      </c>
      <c r="P52" s="15">
        <v>305</v>
      </c>
      <c r="Q52" s="15">
        <v>315</v>
      </c>
      <c r="R52" s="15">
        <v>315</v>
      </c>
      <c r="S52" s="15">
        <v>705</v>
      </c>
    </row>
    <row r="53" spans="1:19" x14ac:dyDescent="0.2">
      <c r="A53" s="13" t="s">
        <v>43</v>
      </c>
      <c r="B53" s="14" t="s">
        <v>17</v>
      </c>
      <c r="C53" s="15">
        <v>176.5</v>
      </c>
      <c r="D53" s="15">
        <v>181</v>
      </c>
      <c r="E53" s="15">
        <v>10</v>
      </c>
      <c r="F53" s="15">
        <v>225</v>
      </c>
      <c r="G53" s="15">
        <v>275</v>
      </c>
      <c r="H53" s="15">
        <v>300</v>
      </c>
      <c r="I53" s="15">
        <v>300</v>
      </c>
      <c r="J53" s="15">
        <v>95</v>
      </c>
      <c r="K53" s="15"/>
      <c r="L53" s="15"/>
      <c r="M53" s="15">
        <v>95</v>
      </c>
      <c r="N53" s="15">
        <v>395</v>
      </c>
      <c r="O53" s="15">
        <v>225</v>
      </c>
      <c r="P53" s="15">
        <v>-250</v>
      </c>
      <c r="Q53" s="15">
        <v>250</v>
      </c>
      <c r="R53" s="15">
        <v>250</v>
      </c>
      <c r="S53" s="15">
        <v>645</v>
      </c>
    </row>
    <row r="54" spans="1:19" x14ac:dyDescent="0.2">
      <c r="A54" s="13" t="s">
        <v>44</v>
      </c>
      <c r="B54" s="14" t="s">
        <v>15</v>
      </c>
      <c r="C54" s="15">
        <v>176.3</v>
      </c>
      <c r="D54" s="15">
        <v>181</v>
      </c>
      <c r="E54" s="15">
        <v>11</v>
      </c>
      <c r="F54" s="15">
        <v>215</v>
      </c>
      <c r="G54" s="15">
        <v>250</v>
      </c>
      <c r="H54" s="15">
        <v>-280</v>
      </c>
      <c r="I54" s="15">
        <v>250</v>
      </c>
      <c r="J54" s="15">
        <v>95</v>
      </c>
      <c r="K54" s="15"/>
      <c r="L54" s="15"/>
      <c r="M54" s="15">
        <v>95</v>
      </c>
      <c r="N54" s="15">
        <v>345</v>
      </c>
      <c r="O54" s="15">
        <v>235</v>
      </c>
      <c r="P54" s="15">
        <v>250</v>
      </c>
      <c r="Q54" s="15">
        <v>290</v>
      </c>
      <c r="R54" s="15">
        <v>290</v>
      </c>
      <c r="S54" s="15">
        <v>635</v>
      </c>
    </row>
    <row r="55" spans="1:19" x14ac:dyDescent="0.2">
      <c r="A55" s="13"/>
      <c r="B55" s="14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</row>
    <row r="56" spans="1:19" x14ac:dyDescent="0.2">
      <c r="A56" s="13" t="s">
        <v>99</v>
      </c>
      <c r="B56" s="14" t="s">
        <v>74</v>
      </c>
      <c r="C56" s="15">
        <v>199.2</v>
      </c>
      <c r="D56" s="15">
        <v>198</v>
      </c>
      <c r="E56" s="15">
        <v>11</v>
      </c>
      <c r="F56" s="15">
        <v>355</v>
      </c>
      <c r="G56" s="15">
        <v>375</v>
      </c>
      <c r="H56" s="15">
        <v>405</v>
      </c>
      <c r="I56" s="15">
        <v>405</v>
      </c>
      <c r="J56" s="15">
        <v>130</v>
      </c>
      <c r="K56" s="15"/>
      <c r="L56" s="15"/>
      <c r="M56" s="15">
        <v>130</v>
      </c>
      <c r="N56" s="15">
        <v>535</v>
      </c>
      <c r="O56" s="15">
        <v>335</v>
      </c>
      <c r="P56" s="15">
        <v>360</v>
      </c>
      <c r="Q56" s="15">
        <v>390</v>
      </c>
      <c r="R56" s="15">
        <v>390</v>
      </c>
      <c r="S56" s="15">
        <v>925</v>
      </c>
    </row>
    <row r="57" spans="1:19" x14ac:dyDescent="0.2">
      <c r="A57" s="13" t="s">
        <v>45</v>
      </c>
      <c r="B57" s="14" t="s">
        <v>30</v>
      </c>
      <c r="C57" s="15">
        <v>192.2</v>
      </c>
      <c r="D57" s="15">
        <v>198</v>
      </c>
      <c r="E57" s="15">
        <v>12</v>
      </c>
      <c r="F57" s="15">
        <v>-285</v>
      </c>
      <c r="G57" s="15">
        <v>285</v>
      </c>
      <c r="H57" s="15"/>
      <c r="I57" s="15">
        <v>285</v>
      </c>
      <c r="J57" s="15">
        <v>90</v>
      </c>
      <c r="K57" s="15">
        <v>110</v>
      </c>
      <c r="L57" s="15"/>
      <c r="M57" s="15">
        <v>110</v>
      </c>
      <c r="N57" s="15">
        <v>395</v>
      </c>
      <c r="O57" s="15">
        <v>275</v>
      </c>
      <c r="P57" s="15">
        <v>300</v>
      </c>
      <c r="Q57" s="15">
        <v>330</v>
      </c>
      <c r="R57" s="15">
        <v>330</v>
      </c>
      <c r="S57" s="15">
        <v>725</v>
      </c>
    </row>
    <row r="58" spans="1:19" x14ac:dyDescent="0.2">
      <c r="A58" s="13" t="s">
        <v>46</v>
      </c>
      <c r="B58" s="14" t="s">
        <v>15</v>
      </c>
      <c r="C58" s="15">
        <v>195.5</v>
      </c>
      <c r="D58" s="15">
        <v>198</v>
      </c>
      <c r="E58" s="15">
        <v>10</v>
      </c>
      <c r="F58" s="15">
        <v>235</v>
      </c>
      <c r="G58" s="15">
        <v>265</v>
      </c>
      <c r="H58" s="15">
        <v>315</v>
      </c>
      <c r="I58" s="15">
        <v>315</v>
      </c>
      <c r="J58" s="15">
        <v>110</v>
      </c>
      <c r="K58" s="15"/>
      <c r="L58" s="15"/>
      <c r="M58" s="15">
        <v>110</v>
      </c>
      <c r="N58" s="15">
        <v>425</v>
      </c>
      <c r="O58" s="15">
        <v>240</v>
      </c>
      <c r="P58" s="15">
        <v>270</v>
      </c>
      <c r="Q58" s="15">
        <v>300</v>
      </c>
      <c r="R58" s="15">
        <v>300</v>
      </c>
      <c r="S58" s="15">
        <v>725</v>
      </c>
    </row>
    <row r="59" spans="1:19" x14ac:dyDescent="0.2">
      <c r="A59" s="13" t="s">
        <v>47</v>
      </c>
      <c r="B59" s="14" t="s">
        <v>17</v>
      </c>
      <c r="C59" s="15">
        <v>195.9</v>
      </c>
      <c r="D59" s="15">
        <v>198</v>
      </c>
      <c r="E59" s="15">
        <v>11</v>
      </c>
      <c r="F59" s="15">
        <v>240</v>
      </c>
      <c r="G59" s="15">
        <v>280</v>
      </c>
      <c r="H59" s="15">
        <v>-300</v>
      </c>
      <c r="I59" s="15">
        <v>280</v>
      </c>
      <c r="J59" s="15">
        <v>100</v>
      </c>
      <c r="K59" s="15"/>
      <c r="L59" s="15"/>
      <c r="M59" s="15">
        <v>100</v>
      </c>
      <c r="N59" s="15">
        <v>380</v>
      </c>
      <c r="O59" s="15">
        <v>235</v>
      </c>
      <c r="P59" s="15">
        <v>275</v>
      </c>
      <c r="Q59" s="15">
        <v>-300</v>
      </c>
      <c r="R59" s="15">
        <v>275</v>
      </c>
      <c r="S59" s="15">
        <v>655</v>
      </c>
    </row>
    <row r="60" spans="1:19" x14ac:dyDescent="0.2">
      <c r="A60" s="13" t="s">
        <v>100</v>
      </c>
      <c r="B60" s="14" t="s">
        <v>101</v>
      </c>
      <c r="C60" s="15">
        <v>188.2</v>
      </c>
      <c r="D60" s="15">
        <v>198</v>
      </c>
      <c r="E60" s="15">
        <v>11</v>
      </c>
      <c r="F60" s="15">
        <v>225</v>
      </c>
      <c r="G60" s="15">
        <v>255</v>
      </c>
      <c r="H60" s="15">
        <v>-295</v>
      </c>
      <c r="I60" s="15">
        <v>255</v>
      </c>
      <c r="J60" s="15">
        <v>105</v>
      </c>
      <c r="K60" s="15"/>
      <c r="L60" s="15"/>
      <c r="M60" s="15">
        <v>105</v>
      </c>
      <c r="N60" s="15">
        <v>360</v>
      </c>
      <c r="O60" s="15">
        <v>255</v>
      </c>
      <c r="P60" s="15">
        <v>275</v>
      </c>
      <c r="Q60" s="15">
        <v>285</v>
      </c>
      <c r="R60" s="15">
        <v>285</v>
      </c>
      <c r="S60" s="15">
        <v>645</v>
      </c>
    </row>
    <row r="61" spans="1:19" x14ac:dyDescent="0.2">
      <c r="A61" s="13" t="s">
        <v>102</v>
      </c>
      <c r="B61" s="14" t="s">
        <v>92</v>
      </c>
      <c r="C61" s="15">
        <v>194.4</v>
      </c>
      <c r="D61" s="15">
        <v>198</v>
      </c>
      <c r="E61" s="15">
        <v>12</v>
      </c>
      <c r="F61" s="15">
        <v>235</v>
      </c>
      <c r="G61" s="15">
        <v>250</v>
      </c>
      <c r="H61" s="15">
        <v>270</v>
      </c>
      <c r="I61" s="15">
        <v>270</v>
      </c>
      <c r="J61" s="15">
        <v>-110</v>
      </c>
      <c r="K61" s="15">
        <v>110</v>
      </c>
      <c r="L61" s="15"/>
      <c r="M61" s="15">
        <v>110</v>
      </c>
      <c r="N61" s="15">
        <v>380</v>
      </c>
      <c r="O61" s="15">
        <v>235</v>
      </c>
      <c r="P61" s="15">
        <v>265</v>
      </c>
      <c r="Q61" s="15"/>
      <c r="R61" s="15">
        <v>265</v>
      </c>
      <c r="S61" s="15">
        <v>645</v>
      </c>
    </row>
    <row r="62" spans="1:19" x14ac:dyDescent="0.2">
      <c r="A62" s="13"/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</row>
    <row r="63" spans="1:19" x14ac:dyDescent="0.2">
      <c r="A63" s="13" t="s">
        <v>48</v>
      </c>
      <c r="B63" s="14" t="s">
        <v>17</v>
      </c>
      <c r="C63" s="15">
        <v>218.9</v>
      </c>
      <c r="D63" s="15">
        <v>220</v>
      </c>
      <c r="E63" s="15">
        <v>12</v>
      </c>
      <c r="F63" s="15">
        <v>300</v>
      </c>
      <c r="G63" s="15">
        <v>350</v>
      </c>
      <c r="H63" s="15">
        <v>380</v>
      </c>
      <c r="I63" s="15">
        <v>380</v>
      </c>
      <c r="J63" s="15">
        <v>140</v>
      </c>
      <c r="K63" s="15"/>
      <c r="L63" s="15"/>
      <c r="M63" s="15">
        <v>140</v>
      </c>
      <c r="N63" s="15">
        <v>520</v>
      </c>
      <c r="O63" s="15">
        <v>325</v>
      </c>
      <c r="P63" s="15">
        <v>365</v>
      </c>
      <c r="Q63" s="15">
        <v>-400</v>
      </c>
      <c r="R63" s="15">
        <v>365</v>
      </c>
      <c r="S63" s="15">
        <v>885</v>
      </c>
    </row>
    <row r="64" spans="1:19" x14ac:dyDescent="0.2">
      <c r="A64" s="13" t="s">
        <v>103</v>
      </c>
      <c r="B64" s="14" t="s">
        <v>76</v>
      </c>
      <c r="C64" s="15">
        <v>212.6</v>
      </c>
      <c r="D64" s="15">
        <v>220</v>
      </c>
      <c r="E64" s="15">
        <v>10</v>
      </c>
      <c r="F64" s="15">
        <v>230</v>
      </c>
      <c r="G64" s="15">
        <v>-250</v>
      </c>
      <c r="H64" s="15">
        <v>270</v>
      </c>
      <c r="I64" s="15">
        <v>270</v>
      </c>
      <c r="J64" s="15">
        <v>100</v>
      </c>
      <c r="K64" s="15"/>
      <c r="L64" s="15"/>
      <c r="M64" s="15">
        <v>100</v>
      </c>
      <c r="N64" s="15">
        <v>370</v>
      </c>
      <c r="O64" s="15">
        <v>290</v>
      </c>
      <c r="P64" s="15">
        <v>300</v>
      </c>
      <c r="Q64" s="15">
        <v>330</v>
      </c>
      <c r="R64" s="15">
        <v>330</v>
      </c>
      <c r="S64" s="15">
        <v>700</v>
      </c>
    </row>
    <row r="65" spans="1:19" x14ac:dyDescent="0.2">
      <c r="A65" s="13" t="s">
        <v>104</v>
      </c>
      <c r="B65" s="14" t="s">
        <v>105</v>
      </c>
      <c r="C65" s="15">
        <v>212.6</v>
      </c>
      <c r="D65" s="15">
        <v>220</v>
      </c>
      <c r="E65" s="15">
        <v>9</v>
      </c>
      <c r="F65" s="15">
        <v>-245</v>
      </c>
      <c r="G65" s="15">
        <v>255</v>
      </c>
      <c r="H65" s="15">
        <v>270</v>
      </c>
      <c r="I65" s="15">
        <v>270</v>
      </c>
      <c r="J65" s="15">
        <v>135</v>
      </c>
      <c r="K65" s="15"/>
      <c r="L65" s="15"/>
      <c r="M65" s="15">
        <v>135</v>
      </c>
      <c r="N65" s="15">
        <v>405</v>
      </c>
      <c r="O65" s="15">
        <v>275</v>
      </c>
      <c r="P65" s="15">
        <v>280</v>
      </c>
      <c r="Q65" s="15">
        <v>290</v>
      </c>
      <c r="R65" s="15">
        <v>290</v>
      </c>
      <c r="S65" s="15">
        <v>695</v>
      </c>
    </row>
    <row r="66" spans="1:19" x14ac:dyDescent="0.2">
      <c r="A66" s="13" t="s">
        <v>49</v>
      </c>
      <c r="B66" s="14" t="s">
        <v>24</v>
      </c>
      <c r="C66" s="15">
        <v>205.6</v>
      </c>
      <c r="D66" s="15">
        <v>220</v>
      </c>
      <c r="E66" s="15">
        <v>11</v>
      </c>
      <c r="F66" s="15">
        <v>225</v>
      </c>
      <c r="G66" s="15">
        <v>255</v>
      </c>
      <c r="H66" s="15">
        <v>275</v>
      </c>
      <c r="I66" s="15">
        <v>275</v>
      </c>
      <c r="J66" s="15">
        <v>135</v>
      </c>
      <c r="K66" s="15"/>
      <c r="L66" s="15"/>
      <c r="M66" s="15">
        <v>135</v>
      </c>
      <c r="N66" s="15">
        <v>410</v>
      </c>
      <c r="O66" s="15">
        <v>235</v>
      </c>
      <c r="P66" s="15">
        <v>265</v>
      </c>
      <c r="Q66" s="15">
        <v>-285</v>
      </c>
      <c r="R66" s="15">
        <v>265</v>
      </c>
      <c r="S66" s="15">
        <v>675</v>
      </c>
    </row>
    <row r="67" spans="1:19" x14ac:dyDescent="0.2">
      <c r="A67" s="13" t="s">
        <v>106</v>
      </c>
      <c r="B67" s="14" t="s">
        <v>76</v>
      </c>
      <c r="C67" s="15">
        <v>207.4</v>
      </c>
      <c r="D67" s="15">
        <v>220</v>
      </c>
      <c r="E67" s="15">
        <v>10</v>
      </c>
      <c r="F67" s="15">
        <v>230</v>
      </c>
      <c r="G67" s="15">
        <v>250</v>
      </c>
      <c r="H67" s="15">
        <v>265</v>
      </c>
      <c r="I67" s="15">
        <v>265</v>
      </c>
      <c r="J67" s="15">
        <v>130</v>
      </c>
      <c r="K67" s="15"/>
      <c r="L67" s="15"/>
      <c r="M67" s="15">
        <v>130</v>
      </c>
      <c r="N67" s="15">
        <v>395</v>
      </c>
      <c r="O67" s="15">
        <v>255</v>
      </c>
      <c r="P67" s="15">
        <v>265</v>
      </c>
      <c r="Q67" s="15">
        <v>280</v>
      </c>
      <c r="R67" s="15">
        <v>280</v>
      </c>
      <c r="S67" s="15">
        <v>675</v>
      </c>
    </row>
    <row r="68" spans="1:19" x14ac:dyDescent="0.2">
      <c r="A68" s="13" t="s">
        <v>50</v>
      </c>
      <c r="B68" s="14" t="s">
        <v>20</v>
      </c>
      <c r="C68" s="15">
        <v>201.7</v>
      </c>
      <c r="D68" s="15">
        <v>220</v>
      </c>
      <c r="E68" s="15">
        <v>11</v>
      </c>
      <c r="F68" s="15">
        <v>205</v>
      </c>
      <c r="G68" s="15">
        <v>225</v>
      </c>
      <c r="H68" s="15"/>
      <c r="I68" s="15">
        <v>225</v>
      </c>
      <c r="J68" s="15">
        <v>95</v>
      </c>
      <c r="K68" s="15">
        <v>105</v>
      </c>
      <c r="L68" s="15"/>
      <c r="M68" s="15">
        <v>105</v>
      </c>
      <c r="N68" s="15">
        <v>330</v>
      </c>
      <c r="O68" s="15">
        <v>250</v>
      </c>
      <c r="P68" s="15">
        <v>-300</v>
      </c>
      <c r="Q68" s="15">
        <v>-300</v>
      </c>
      <c r="R68" s="15">
        <v>250</v>
      </c>
      <c r="S68" s="15">
        <v>580</v>
      </c>
    </row>
    <row r="69" spans="1:19" x14ac:dyDescent="0.2">
      <c r="A69" s="13"/>
      <c r="B69" s="14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</row>
    <row r="70" spans="1:19" x14ac:dyDescent="0.2">
      <c r="A70" s="13" t="s">
        <v>51</v>
      </c>
      <c r="B70" s="14" t="s">
        <v>15</v>
      </c>
      <c r="C70" s="15">
        <v>223.5</v>
      </c>
      <c r="D70" s="15">
        <v>242</v>
      </c>
      <c r="E70" s="15">
        <v>11</v>
      </c>
      <c r="F70" s="15">
        <v>255</v>
      </c>
      <c r="G70" s="15">
        <v>340</v>
      </c>
      <c r="H70" s="15">
        <v>360</v>
      </c>
      <c r="I70" s="15">
        <v>360</v>
      </c>
      <c r="J70" s="15">
        <v>-105</v>
      </c>
      <c r="K70" s="15">
        <v>105</v>
      </c>
      <c r="L70" s="15"/>
      <c r="M70" s="15">
        <v>105</v>
      </c>
      <c r="N70" s="15">
        <v>465</v>
      </c>
      <c r="O70" s="15">
        <v>315</v>
      </c>
      <c r="P70" s="15">
        <v>400</v>
      </c>
      <c r="Q70" s="15"/>
      <c r="R70" s="15">
        <v>400</v>
      </c>
      <c r="S70" s="15">
        <v>865</v>
      </c>
    </row>
    <row r="71" spans="1:19" x14ac:dyDescent="0.2">
      <c r="A71" s="13" t="s">
        <v>107</v>
      </c>
      <c r="B71" s="14" t="s">
        <v>108</v>
      </c>
      <c r="C71" s="15">
        <v>236.2</v>
      </c>
      <c r="D71" s="15">
        <v>242</v>
      </c>
      <c r="E71" s="15">
        <v>12</v>
      </c>
      <c r="F71" s="15">
        <v>-315</v>
      </c>
      <c r="G71" s="15">
        <v>315</v>
      </c>
      <c r="H71" s="15">
        <v>335</v>
      </c>
      <c r="I71" s="15">
        <v>335</v>
      </c>
      <c r="J71" s="15">
        <v>120</v>
      </c>
      <c r="K71" s="15"/>
      <c r="L71" s="15"/>
      <c r="M71" s="15">
        <v>120</v>
      </c>
      <c r="N71" s="15">
        <v>455</v>
      </c>
      <c r="O71" s="15">
        <v>320</v>
      </c>
      <c r="P71" s="15">
        <v>335</v>
      </c>
      <c r="Q71" s="15">
        <v>-340</v>
      </c>
      <c r="R71" s="15">
        <v>335</v>
      </c>
      <c r="S71" s="15">
        <v>790</v>
      </c>
    </row>
    <row r="72" spans="1:19" x14ac:dyDescent="0.2">
      <c r="A72" s="13" t="s">
        <v>109</v>
      </c>
      <c r="B72" s="14" t="s">
        <v>70</v>
      </c>
      <c r="C72" s="15">
        <v>220</v>
      </c>
      <c r="D72" s="15">
        <v>242</v>
      </c>
      <c r="E72" s="15">
        <v>12</v>
      </c>
      <c r="F72" s="15">
        <v>305</v>
      </c>
      <c r="G72" s="15">
        <v>-320</v>
      </c>
      <c r="H72" s="15">
        <v>320</v>
      </c>
      <c r="I72" s="15">
        <v>320</v>
      </c>
      <c r="J72" s="15">
        <v>125</v>
      </c>
      <c r="K72" s="15"/>
      <c r="L72" s="15"/>
      <c r="M72" s="15">
        <v>125</v>
      </c>
      <c r="N72" s="15">
        <v>445</v>
      </c>
      <c r="O72" s="15">
        <v>235</v>
      </c>
      <c r="P72" s="15">
        <v>260</v>
      </c>
      <c r="Q72" s="15">
        <v>285</v>
      </c>
      <c r="R72" s="15">
        <v>285</v>
      </c>
      <c r="S72" s="15">
        <v>730</v>
      </c>
    </row>
    <row r="73" spans="1:19" x14ac:dyDescent="0.2">
      <c r="A73" s="13" t="s">
        <v>52</v>
      </c>
      <c r="B73" s="14" t="s">
        <v>25</v>
      </c>
      <c r="C73" s="15">
        <v>227</v>
      </c>
      <c r="D73" s="15">
        <v>242</v>
      </c>
      <c r="E73" s="15">
        <v>11</v>
      </c>
      <c r="F73" s="15">
        <v>-255</v>
      </c>
      <c r="G73" s="15">
        <v>-275</v>
      </c>
      <c r="H73" s="15">
        <v>275</v>
      </c>
      <c r="I73" s="15">
        <v>275</v>
      </c>
      <c r="J73" s="15">
        <v>160</v>
      </c>
      <c r="K73" s="15"/>
      <c r="L73" s="15"/>
      <c r="M73" s="15">
        <v>160</v>
      </c>
      <c r="N73" s="15">
        <v>435</v>
      </c>
      <c r="O73" s="15">
        <v>265</v>
      </c>
      <c r="P73" s="15">
        <v>295</v>
      </c>
      <c r="Q73" s="15">
        <v>-310</v>
      </c>
      <c r="R73" s="15">
        <v>295</v>
      </c>
      <c r="S73" s="15">
        <v>730</v>
      </c>
    </row>
    <row r="74" spans="1:19" x14ac:dyDescent="0.2">
      <c r="A74" s="13" t="s">
        <v>53</v>
      </c>
      <c r="B74" s="14" t="s">
        <v>17</v>
      </c>
      <c r="C74" s="15">
        <v>231</v>
      </c>
      <c r="D74" s="15">
        <v>242</v>
      </c>
      <c r="E74" s="15">
        <v>10</v>
      </c>
      <c r="F74" s="15">
        <v>275</v>
      </c>
      <c r="G74" s="15">
        <v>335</v>
      </c>
      <c r="H74" s="15">
        <v>375</v>
      </c>
      <c r="I74" s="15">
        <v>375</v>
      </c>
      <c r="J74" s="15">
        <v>85</v>
      </c>
      <c r="K74" s="15"/>
      <c r="L74" s="15"/>
      <c r="M74" s="15">
        <v>85</v>
      </c>
      <c r="N74" s="15">
        <v>460</v>
      </c>
      <c r="O74" s="15">
        <v>235</v>
      </c>
      <c r="P74" s="15">
        <v>270</v>
      </c>
      <c r="Q74" s="15">
        <v>-300</v>
      </c>
      <c r="R74" s="15">
        <v>270</v>
      </c>
      <c r="S74" s="15">
        <v>730</v>
      </c>
    </row>
    <row r="75" spans="1:19" x14ac:dyDescent="0.2">
      <c r="A75" s="13" t="s">
        <v>110</v>
      </c>
      <c r="B75" s="14" t="s">
        <v>111</v>
      </c>
      <c r="C75" s="15">
        <v>236.2</v>
      </c>
      <c r="D75" s="15">
        <v>242</v>
      </c>
      <c r="E75" s="15">
        <v>12</v>
      </c>
      <c r="F75" s="15">
        <v>245</v>
      </c>
      <c r="G75" s="15">
        <v>-265</v>
      </c>
      <c r="H75" s="15">
        <v>-275</v>
      </c>
      <c r="I75" s="15">
        <v>245</v>
      </c>
      <c r="J75" s="15">
        <v>125</v>
      </c>
      <c r="K75" s="15"/>
      <c r="L75" s="15"/>
      <c r="M75" s="15">
        <v>125</v>
      </c>
      <c r="N75" s="15">
        <v>370</v>
      </c>
      <c r="O75" s="15">
        <v>280</v>
      </c>
      <c r="P75" s="15">
        <v>310</v>
      </c>
      <c r="Q75" s="15">
        <v>335</v>
      </c>
      <c r="R75" s="15">
        <v>335</v>
      </c>
      <c r="S75" s="15">
        <v>705</v>
      </c>
    </row>
    <row r="76" spans="1:19" x14ac:dyDescent="0.2">
      <c r="A76" s="13"/>
      <c r="B76" s="14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</row>
    <row r="77" spans="1:19" x14ac:dyDescent="0.2">
      <c r="A77" s="13" t="s">
        <v>54</v>
      </c>
      <c r="B77" s="14" t="s">
        <v>17</v>
      </c>
      <c r="C77" s="15">
        <v>315.89999999999998</v>
      </c>
      <c r="D77" s="15" t="s">
        <v>55</v>
      </c>
      <c r="E77" s="15">
        <v>11</v>
      </c>
      <c r="F77" s="15">
        <v>300</v>
      </c>
      <c r="G77" s="15">
        <v>340</v>
      </c>
      <c r="H77" s="15">
        <v>-365</v>
      </c>
      <c r="I77" s="15">
        <v>340</v>
      </c>
      <c r="J77" s="15">
        <v>140</v>
      </c>
      <c r="K77" s="15"/>
      <c r="L77" s="15"/>
      <c r="M77" s="15">
        <v>140</v>
      </c>
      <c r="N77" s="15">
        <v>480</v>
      </c>
      <c r="O77" s="15">
        <v>315</v>
      </c>
      <c r="P77" s="15">
        <v>350</v>
      </c>
      <c r="Q77" s="15">
        <v>365</v>
      </c>
      <c r="R77" s="15">
        <v>365</v>
      </c>
      <c r="S77" s="15">
        <v>845</v>
      </c>
    </row>
    <row r="78" spans="1:19" x14ac:dyDescent="0.2">
      <c r="A78" s="13" t="s">
        <v>56</v>
      </c>
      <c r="B78" s="14" t="s">
        <v>30</v>
      </c>
      <c r="C78" s="15">
        <v>330.1</v>
      </c>
      <c r="D78" s="15" t="s">
        <v>55</v>
      </c>
      <c r="E78" s="15">
        <v>11</v>
      </c>
      <c r="F78" s="15">
        <v>365</v>
      </c>
      <c r="G78" s="15">
        <v>405</v>
      </c>
      <c r="H78" s="15"/>
      <c r="I78" s="15">
        <v>405</v>
      </c>
      <c r="J78" s="15">
        <v>120</v>
      </c>
      <c r="K78" s="15">
        <v>145</v>
      </c>
      <c r="L78" s="15"/>
      <c r="M78" s="15">
        <v>145</v>
      </c>
      <c r="N78" s="15">
        <v>550</v>
      </c>
      <c r="O78" s="15">
        <v>250</v>
      </c>
      <c r="P78" s="15">
        <v>275</v>
      </c>
      <c r="Q78" s="15">
        <v>-325</v>
      </c>
      <c r="R78" s="15">
        <v>275</v>
      </c>
      <c r="S78" s="15">
        <v>825</v>
      </c>
    </row>
    <row r="79" spans="1:19" x14ac:dyDescent="0.2">
      <c r="A79" s="13" t="s">
        <v>112</v>
      </c>
      <c r="B79" s="14" t="s">
        <v>111</v>
      </c>
      <c r="C79" s="15">
        <v>299</v>
      </c>
      <c r="D79" s="15" t="s">
        <v>55</v>
      </c>
      <c r="E79" s="15">
        <v>12</v>
      </c>
      <c r="F79" s="15">
        <v>245</v>
      </c>
      <c r="G79" s="15">
        <v>275</v>
      </c>
      <c r="H79" s="15">
        <v>295</v>
      </c>
      <c r="I79" s="15">
        <v>295</v>
      </c>
      <c r="J79" s="15">
        <v>135</v>
      </c>
      <c r="K79" s="15"/>
      <c r="L79" s="15"/>
      <c r="M79" s="15">
        <v>135</v>
      </c>
      <c r="N79" s="15">
        <v>430</v>
      </c>
      <c r="O79" s="15">
        <v>-275</v>
      </c>
      <c r="P79" s="15">
        <v>-275</v>
      </c>
      <c r="Q79" s="15">
        <v>290</v>
      </c>
      <c r="R79" s="15">
        <v>290</v>
      </c>
      <c r="S79" s="15">
        <v>720</v>
      </c>
    </row>
    <row r="80" spans="1:19" x14ac:dyDescent="0.2">
      <c r="A80" s="13" t="s">
        <v>57</v>
      </c>
      <c r="B80" s="14" t="s">
        <v>20</v>
      </c>
      <c r="C80" s="15">
        <v>244.2</v>
      </c>
      <c r="D80" s="15" t="s">
        <v>55</v>
      </c>
      <c r="E80" s="15">
        <v>11</v>
      </c>
      <c r="F80" s="15">
        <v>-225</v>
      </c>
      <c r="G80" s="15">
        <v>235</v>
      </c>
      <c r="H80" s="15"/>
      <c r="I80" s="15">
        <v>235</v>
      </c>
      <c r="J80" s="15">
        <v>140</v>
      </c>
      <c r="K80" s="15">
        <v>145</v>
      </c>
      <c r="L80" s="15"/>
      <c r="M80" s="15">
        <v>145</v>
      </c>
      <c r="N80" s="15">
        <v>380</v>
      </c>
      <c r="O80" s="15">
        <v>275</v>
      </c>
      <c r="P80" s="15">
        <v>315</v>
      </c>
      <c r="Q80" s="15">
        <v>-325</v>
      </c>
      <c r="R80" s="15">
        <v>315</v>
      </c>
      <c r="S80" s="15">
        <v>695</v>
      </c>
    </row>
    <row r="81" spans="1:19" x14ac:dyDescent="0.2">
      <c r="A81" s="13" t="s">
        <v>113</v>
      </c>
      <c r="B81" s="14" t="s">
        <v>92</v>
      </c>
      <c r="C81" s="15">
        <v>277</v>
      </c>
      <c r="D81" s="15" t="s">
        <v>55</v>
      </c>
      <c r="E81" s="15">
        <v>10</v>
      </c>
      <c r="F81" s="15">
        <v>225</v>
      </c>
      <c r="G81" s="15">
        <v>250</v>
      </c>
      <c r="H81" s="15">
        <v>-285</v>
      </c>
      <c r="I81" s="15">
        <v>250</v>
      </c>
      <c r="J81" s="15">
        <v>120</v>
      </c>
      <c r="K81" s="15"/>
      <c r="L81" s="15"/>
      <c r="M81" s="15">
        <v>120</v>
      </c>
      <c r="N81" s="15">
        <v>370</v>
      </c>
      <c r="O81" s="15">
        <v>305</v>
      </c>
      <c r="P81" s="15">
        <v>315</v>
      </c>
      <c r="Q81" s="15">
        <v>325</v>
      </c>
      <c r="R81" s="15">
        <v>325</v>
      </c>
      <c r="S81" s="15">
        <v>695</v>
      </c>
    </row>
    <row r="82" spans="1:19" x14ac:dyDescent="0.2">
      <c r="A82" s="13" t="s">
        <v>114</v>
      </c>
      <c r="B82" s="14" t="s">
        <v>70</v>
      </c>
      <c r="C82" s="15">
        <v>245.6</v>
      </c>
      <c r="D82" s="15" t="s">
        <v>55</v>
      </c>
      <c r="E82" s="15">
        <v>10</v>
      </c>
      <c r="F82" s="15">
        <v>-285</v>
      </c>
      <c r="G82" s="15">
        <v>285</v>
      </c>
      <c r="H82" s="15">
        <v>-305</v>
      </c>
      <c r="I82" s="15">
        <v>285</v>
      </c>
      <c r="J82" s="15">
        <v>125</v>
      </c>
      <c r="K82" s="15"/>
      <c r="L82" s="15"/>
      <c r="M82" s="15">
        <v>125</v>
      </c>
      <c r="N82" s="15">
        <v>410</v>
      </c>
      <c r="O82" s="15">
        <v>275</v>
      </c>
      <c r="P82" s="15">
        <v>-305</v>
      </c>
      <c r="Q82" s="15">
        <v>-310</v>
      </c>
      <c r="R82" s="15">
        <v>275</v>
      </c>
      <c r="S82" s="15">
        <v>685</v>
      </c>
    </row>
  </sheetData>
  <sortState xmlns:xlrd2="http://schemas.microsoft.com/office/spreadsheetml/2017/richdata2" ref="A4:S82">
    <sortCondition ref="D4:D82"/>
    <sortCondition descending="1" ref="S4:S82"/>
    <sortCondition ref="C4:C82"/>
  </sortState>
  <mergeCells count="2">
    <mergeCell ref="A1:A2"/>
    <mergeCell ref="B1:S2"/>
  </mergeCells>
  <conditionalFormatting sqref="R3">
    <cfRule type="expression" dxfId="4" priority="5" stopIfTrue="1">
      <formula>AND(COLUMN(R3)=#REF!)</formula>
    </cfRule>
  </conditionalFormatting>
  <conditionalFormatting sqref="F1:Q52">
    <cfRule type="cellIs" dxfId="3" priority="9" stopIfTrue="1" operator="lessThan">
      <formula>0</formula>
    </cfRule>
  </conditionalFormatting>
  <conditionalFormatting sqref="S4:S52">
    <cfRule type="expression" dxfId="2" priority="10" stopIfTrue="1">
      <formula>AND(#REF!=1)</formula>
    </cfRule>
  </conditionalFormatting>
  <conditionalFormatting sqref="F53:Q79 F81:Q82">
    <cfRule type="cellIs" dxfId="1" priority="1" stopIfTrue="1" operator="lessThan">
      <formula>0</formula>
    </cfRule>
  </conditionalFormatting>
  <conditionalFormatting sqref="S53:S79 S81:S82">
    <cfRule type="expression" dxfId="0" priority="2" stopIfTrue="1">
      <formula>AND(#REF!=1)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A4AF-AE7D-1340-9655-E90B9246AED0}">
  <dimension ref="A1:J71"/>
  <sheetViews>
    <sheetView workbookViewId="0">
      <selection sqref="A1:A2"/>
    </sheetView>
  </sheetViews>
  <sheetFormatPr baseColWidth="10" defaultRowHeight="16" x14ac:dyDescent="0.2"/>
  <cols>
    <col min="1" max="1" width="16.6640625" bestFit="1" customWidth="1"/>
    <col min="2" max="4" width="5.83203125" customWidth="1"/>
    <col min="8" max="8" width="14.1640625" bestFit="1" customWidth="1"/>
    <col min="9" max="9" width="3.5" bestFit="1" customWidth="1"/>
    <col min="10" max="10" width="8.33203125" bestFit="1" customWidth="1"/>
  </cols>
  <sheetData>
    <row r="1" spans="1:10" x14ac:dyDescent="0.2">
      <c r="A1" s="1">
        <v>45387</v>
      </c>
      <c r="B1" s="2" t="s">
        <v>128</v>
      </c>
      <c r="C1" s="3"/>
      <c r="D1" s="4"/>
    </row>
    <row r="2" spans="1:10" ht="17" thickBot="1" x14ac:dyDescent="0.25">
      <c r="A2" s="5"/>
      <c r="B2" s="6"/>
      <c r="C2" s="7"/>
      <c r="D2" s="8"/>
    </row>
    <row r="3" spans="1:10" ht="35" customHeight="1" thickBot="1" x14ac:dyDescent="0.25">
      <c r="A3" s="9" t="s">
        <v>35</v>
      </c>
      <c r="B3" s="10" t="s">
        <v>0</v>
      </c>
      <c r="C3" s="11" t="s">
        <v>37</v>
      </c>
      <c r="D3" s="11" t="s">
        <v>38</v>
      </c>
    </row>
    <row r="4" spans="1:10" x14ac:dyDescent="0.2">
      <c r="A4" s="13" t="s">
        <v>67</v>
      </c>
      <c r="B4" s="14" t="s">
        <v>68</v>
      </c>
      <c r="C4" s="15">
        <v>97</v>
      </c>
      <c r="D4" s="15">
        <v>11</v>
      </c>
      <c r="E4" s="16"/>
      <c r="F4" s="16"/>
      <c r="G4" s="14" t="s">
        <v>68</v>
      </c>
      <c r="H4" s="16" t="s">
        <v>115</v>
      </c>
      <c r="I4" s="16">
        <v>5</v>
      </c>
      <c r="J4" s="16"/>
    </row>
    <row r="5" spans="1:10" x14ac:dyDescent="0.2">
      <c r="A5" s="13" t="s">
        <v>81</v>
      </c>
      <c r="B5" s="14" t="s">
        <v>68</v>
      </c>
      <c r="C5" s="15">
        <v>114</v>
      </c>
      <c r="D5" s="15">
        <v>11</v>
      </c>
      <c r="E5" s="16"/>
      <c r="F5" s="16"/>
      <c r="G5" s="14" t="s">
        <v>76</v>
      </c>
      <c r="H5" s="16" t="s">
        <v>116</v>
      </c>
      <c r="I5" s="16">
        <v>5</v>
      </c>
      <c r="J5" s="16"/>
    </row>
    <row r="6" spans="1:10" x14ac:dyDescent="0.2">
      <c r="A6" s="13" t="s">
        <v>90</v>
      </c>
      <c r="B6" s="14" t="s">
        <v>68</v>
      </c>
      <c r="C6" s="15">
        <v>148</v>
      </c>
      <c r="D6" s="15">
        <v>11</v>
      </c>
      <c r="E6" s="16"/>
      <c r="F6" s="16"/>
      <c r="G6" s="14" t="s">
        <v>92</v>
      </c>
      <c r="H6" s="16" t="s">
        <v>117</v>
      </c>
      <c r="I6" s="16">
        <v>3</v>
      </c>
      <c r="J6" s="16"/>
    </row>
    <row r="7" spans="1:10" x14ac:dyDescent="0.2">
      <c r="A7" s="13" t="s">
        <v>94</v>
      </c>
      <c r="B7" s="14" t="s">
        <v>68</v>
      </c>
      <c r="C7" s="15">
        <v>165</v>
      </c>
      <c r="D7" s="15">
        <v>11</v>
      </c>
      <c r="E7" s="16"/>
      <c r="F7" s="16"/>
      <c r="G7" s="14" t="s">
        <v>30</v>
      </c>
      <c r="H7" s="16" t="s">
        <v>60</v>
      </c>
      <c r="I7" s="16">
        <v>3</v>
      </c>
      <c r="J7" s="16"/>
    </row>
    <row r="8" spans="1:10" x14ac:dyDescent="0.2">
      <c r="A8" s="13" t="s">
        <v>97</v>
      </c>
      <c r="B8" s="14" t="s">
        <v>68</v>
      </c>
      <c r="C8" s="15">
        <v>181</v>
      </c>
      <c r="D8" s="15">
        <v>12</v>
      </c>
      <c r="E8" s="16"/>
      <c r="F8" s="16"/>
      <c r="G8" s="14" t="s">
        <v>88</v>
      </c>
      <c r="H8" s="16" t="s">
        <v>118</v>
      </c>
      <c r="I8" s="16">
        <v>1</v>
      </c>
      <c r="J8" s="16"/>
    </row>
    <row r="9" spans="1:10" x14ac:dyDescent="0.2">
      <c r="A9" s="13" t="s">
        <v>75</v>
      </c>
      <c r="B9" s="14" t="s">
        <v>76</v>
      </c>
      <c r="C9" s="15">
        <v>105</v>
      </c>
      <c r="D9" s="15">
        <v>9</v>
      </c>
      <c r="E9" s="16"/>
      <c r="F9" s="16"/>
      <c r="G9" s="14" t="s">
        <v>19</v>
      </c>
      <c r="H9" s="16" t="s">
        <v>58</v>
      </c>
      <c r="I9" s="16">
        <v>2</v>
      </c>
      <c r="J9" s="16"/>
    </row>
    <row r="10" spans="1:10" x14ac:dyDescent="0.2">
      <c r="A10" s="13" t="s">
        <v>84</v>
      </c>
      <c r="B10" s="14" t="s">
        <v>76</v>
      </c>
      <c r="C10" s="15">
        <v>123</v>
      </c>
      <c r="D10" s="15">
        <v>12</v>
      </c>
      <c r="E10" s="16"/>
      <c r="F10" s="16"/>
      <c r="G10" s="14" t="s">
        <v>17</v>
      </c>
      <c r="H10" s="16" t="s">
        <v>61</v>
      </c>
      <c r="I10" s="16">
        <v>10</v>
      </c>
      <c r="J10" s="16" t="s">
        <v>66</v>
      </c>
    </row>
    <row r="11" spans="1:10" x14ac:dyDescent="0.2">
      <c r="A11" s="13" t="s">
        <v>86</v>
      </c>
      <c r="B11" s="14" t="s">
        <v>76</v>
      </c>
      <c r="C11" s="15">
        <v>132</v>
      </c>
      <c r="D11" s="15">
        <v>12</v>
      </c>
      <c r="E11" s="16"/>
      <c r="F11" s="16"/>
      <c r="G11" s="14" t="s">
        <v>74</v>
      </c>
      <c r="H11" s="16" t="s">
        <v>119</v>
      </c>
      <c r="I11" s="16">
        <v>10</v>
      </c>
      <c r="J11" s="16" t="s">
        <v>120</v>
      </c>
    </row>
    <row r="12" spans="1:10" x14ac:dyDescent="0.2">
      <c r="A12" s="13" t="s">
        <v>103</v>
      </c>
      <c r="B12" s="14" t="s">
        <v>76</v>
      </c>
      <c r="C12" s="15">
        <v>220</v>
      </c>
      <c r="D12" s="15">
        <v>10</v>
      </c>
      <c r="E12" s="16"/>
      <c r="F12" s="16"/>
      <c r="G12" s="14" t="s">
        <v>25</v>
      </c>
      <c r="H12" s="16" t="s">
        <v>62</v>
      </c>
      <c r="I12" s="16">
        <v>3</v>
      </c>
      <c r="J12" s="16"/>
    </row>
    <row r="13" spans="1:10" x14ac:dyDescent="0.2">
      <c r="A13" s="13" t="s">
        <v>106</v>
      </c>
      <c r="B13" s="14" t="s">
        <v>76</v>
      </c>
      <c r="C13" s="15">
        <v>220</v>
      </c>
      <c r="D13" s="15">
        <v>10</v>
      </c>
      <c r="E13" s="16"/>
      <c r="F13" s="16"/>
      <c r="G13" s="14" t="s">
        <v>72</v>
      </c>
      <c r="H13" s="16" t="s">
        <v>121</v>
      </c>
      <c r="I13" s="16">
        <v>2</v>
      </c>
      <c r="J13" s="16"/>
    </row>
    <row r="14" spans="1:10" x14ac:dyDescent="0.2">
      <c r="A14" s="13" t="s">
        <v>91</v>
      </c>
      <c r="B14" s="14" t="s">
        <v>92</v>
      </c>
      <c r="C14" s="15">
        <v>148</v>
      </c>
      <c r="D14" s="15">
        <v>11</v>
      </c>
      <c r="E14" s="16"/>
      <c r="F14" s="16"/>
      <c r="G14" s="14" t="s">
        <v>101</v>
      </c>
      <c r="H14" s="16" t="s">
        <v>122</v>
      </c>
      <c r="I14" s="16">
        <v>1</v>
      </c>
      <c r="J14" s="16"/>
    </row>
    <row r="15" spans="1:10" x14ac:dyDescent="0.2">
      <c r="A15" s="13" t="s">
        <v>102</v>
      </c>
      <c r="B15" s="14" t="s">
        <v>92</v>
      </c>
      <c r="C15" s="15">
        <v>198</v>
      </c>
      <c r="D15" s="15">
        <v>12</v>
      </c>
      <c r="E15" s="16"/>
      <c r="F15" s="16"/>
      <c r="G15" s="14" t="s">
        <v>24</v>
      </c>
      <c r="H15" s="16" t="s">
        <v>63</v>
      </c>
      <c r="I15" s="16">
        <v>3</v>
      </c>
      <c r="J15" s="16"/>
    </row>
    <row r="16" spans="1:10" x14ac:dyDescent="0.2">
      <c r="A16" s="13" t="s">
        <v>113</v>
      </c>
      <c r="B16" s="14" t="s">
        <v>92</v>
      </c>
      <c r="C16" s="15" t="s">
        <v>55</v>
      </c>
      <c r="D16" s="15">
        <v>10</v>
      </c>
      <c r="E16" s="16"/>
      <c r="F16" s="16"/>
      <c r="G16" s="14" t="s">
        <v>111</v>
      </c>
      <c r="H16" s="16" t="s">
        <v>123</v>
      </c>
      <c r="I16" s="16">
        <v>2</v>
      </c>
      <c r="J16" s="16"/>
    </row>
    <row r="17" spans="1:10" x14ac:dyDescent="0.2">
      <c r="A17" s="13" t="s">
        <v>29</v>
      </c>
      <c r="B17" s="14" t="s">
        <v>30</v>
      </c>
      <c r="C17" s="15">
        <v>132</v>
      </c>
      <c r="D17" s="15">
        <v>12</v>
      </c>
      <c r="E17" s="16"/>
      <c r="F17" s="16"/>
      <c r="G17" s="14" t="s">
        <v>78</v>
      </c>
      <c r="H17" s="16" t="s">
        <v>124</v>
      </c>
      <c r="I17" s="16">
        <v>1</v>
      </c>
      <c r="J17" s="16"/>
    </row>
    <row r="18" spans="1:10" x14ac:dyDescent="0.2">
      <c r="A18" s="13" t="s">
        <v>45</v>
      </c>
      <c r="B18" s="14" t="s">
        <v>30</v>
      </c>
      <c r="C18" s="15">
        <v>198</v>
      </c>
      <c r="D18" s="15">
        <v>12</v>
      </c>
      <c r="E18" s="16"/>
      <c r="F18" s="16"/>
      <c r="G18" s="14" t="s">
        <v>70</v>
      </c>
      <c r="H18" s="16" t="s">
        <v>125</v>
      </c>
      <c r="I18" s="16">
        <v>3</v>
      </c>
      <c r="J18" s="16"/>
    </row>
    <row r="19" spans="1:10" x14ac:dyDescent="0.2">
      <c r="A19" s="13" t="s">
        <v>56</v>
      </c>
      <c r="B19" s="14" t="s">
        <v>30</v>
      </c>
      <c r="C19" s="15" t="s">
        <v>55</v>
      </c>
      <c r="D19" s="15">
        <v>11</v>
      </c>
      <c r="E19" s="16"/>
      <c r="F19" s="16"/>
      <c r="G19" s="14" t="s">
        <v>20</v>
      </c>
      <c r="H19" s="16" t="s">
        <v>64</v>
      </c>
      <c r="I19" s="16">
        <v>2</v>
      </c>
      <c r="J19" s="16"/>
    </row>
    <row r="20" spans="1:10" x14ac:dyDescent="0.2">
      <c r="A20" s="13" t="s">
        <v>87</v>
      </c>
      <c r="B20" s="14" t="s">
        <v>88</v>
      </c>
      <c r="C20" s="15">
        <v>132</v>
      </c>
      <c r="D20" s="15">
        <v>11</v>
      </c>
      <c r="E20" s="16"/>
      <c r="F20" s="16"/>
      <c r="G20" s="14" t="s">
        <v>105</v>
      </c>
      <c r="H20" s="16" t="s">
        <v>126</v>
      </c>
      <c r="I20" s="16">
        <v>1</v>
      </c>
      <c r="J20" s="16"/>
    </row>
    <row r="21" spans="1:10" x14ac:dyDescent="0.2">
      <c r="A21" s="13" t="s">
        <v>27</v>
      </c>
      <c r="B21" s="14" t="s">
        <v>19</v>
      </c>
      <c r="C21" s="15">
        <v>123</v>
      </c>
      <c r="D21" s="15">
        <v>11</v>
      </c>
      <c r="E21" s="16"/>
      <c r="F21" s="16"/>
      <c r="G21" s="14" t="s">
        <v>108</v>
      </c>
      <c r="H21" s="16" t="s">
        <v>127</v>
      </c>
      <c r="I21" s="16">
        <v>1</v>
      </c>
      <c r="J21" s="16"/>
    </row>
    <row r="22" spans="1:10" x14ac:dyDescent="0.2">
      <c r="A22" s="13" t="s">
        <v>42</v>
      </c>
      <c r="B22" s="14" t="s">
        <v>19</v>
      </c>
      <c r="C22" s="15">
        <v>181</v>
      </c>
      <c r="D22" s="15">
        <v>12</v>
      </c>
      <c r="E22" s="16"/>
      <c r="F22" s="16"/>
      <c r="G22" s="14" t="s">
        <v>15</v>
      </c>
      <c r="H22" s="16" t="s">
        <v>65</v>
      </c>
      <c r="I22" s="16">
        <v>9</v>
      </c>
      <c r="J22" s="16"/>
    </row>
    <row r="23" spans="1:10" x14ac:dyDescent="0.2">
      <c r="A23" s="13" t="s">
        <v>16</v>
      </c>
      <c r="B23" s="14" t="s">
        <v>17</v>
      </c>
      <c r="C23" s="15">
        <v>105</v>
      </c>
      <c r="D23" s="15">
        <v>10</v>
      </c>
      <c r="E23" s="16"/>
      <c r="F23" s="16"/>
      <c r="G23" s="16"/>
      <c r="H23" s="16"/>
      <c r="I23" s="16"/>
      <c r="J23" s="16"/>
    </row>
    <row r="24" spans="1:10" x14ac:dyDescent="0.2">
      <c r="A24" s="13" t="s">
        <v>21</v>
      </c>
      <c r="B24" s="14" t="s">
        <v>17</v>
      </c>
      <c r="C24" s="15">
        <v>114</v>
      </c>
      <c r="D24" s="15">
        <v>11</v>
      </c>
      <c r="E24" s="16"/>
      <c r="F24" s="16"/>
      <c r="G24" s="16"/>
      <c r="H24" s="16"/>
      <c r="I24" s="16"/>
      <c r="J24" s="16"/>
    </row>
    <row r="25" spans="1:10" x14ac:dyDescent="0.2">
      <c r="A25" s="13" t="s">
        <v>26</v>
      </c>
      <c r="B25" s="14" t="s">
        <v>17</v>
      </c>
      <c r="C25" s="15">
        <v>123</v>
      </c>
      <c r="D25" s="15">
        <v>11</v>
      </c>
      <c r="E25" s="16"/>
      <c r="F25" s="16"/>
      <c r="G25" s="16"/>
      <c r="H25" s="16"/>
      <c r="I25" s="16"/>
      <c r="J25" s="16"/>
    </row>
    <row r="26" spans="1:10" x14ac:dyDescent="0.2">
      <c r="A26" s="13" t="s">
        <v>33</v>
      </c>
      <c r="B26" s="14" t="s">
        <v>17</v>
      </c>
      <c r="C26" s="15">
        <v>148</v>
      </c>
      <c r="D26" s="15">
        <v>11</v>
      </c>
      <c r="E26" s="16"/>
      <c r="F26" s="16"/>
      <c r="G26" s="16"/>
      <c r="H26" s="16"/>
      <c r="I26" s="16"/>
      <c r="J26" s="16"/>
    </row>
    <row r="27" spans="1:10" x14ac:dyDescent="0.2">
      <c r="A27" s="13" t="s">
        <v>40</v>
      </c>
      <c r="B27" s="14" t="s">
        <v>17</v>
      </c>
      <c r="C27" s="15">
        <v>165</v>
      </c>
      <c r="D27" s="15">
        <v>12</v>
      </c>
      <c r="E27" s="16"/>
      <c r="F27" s="16"/>
      <c r="G27" s="16"/>
      <c r="H27" s="16"/>
      <c r="I27" s="16"/>
      <c r="J27" s="16"/>
    </row>
    <row r="28" spans="1:10" x14ac:dyDescent="0.2">
      <c r="A28" s="13" t="s">
        <v>43</v>
      </c>
      <c r="B28" s="14" t="s">
        <v>17</v>
      </c>
      <c r="C28" s="15">
        <v>181</v>
      </c>
      <c r="D28" s="15">
        <v>10</v>
      </c>
      <c r="E28" s="16"/>
      <c r="F28" s="16"/>
      <c r="G28" s="16"/>
      <c r="H28" s="16"/>
      <c r="I28" s="16"/>
      <c r="J28" s="16"/>
    </row>
    <row r="29" spans="1:10" x14ac:dyDescent="0.2">
      <c r="A29" s="13" t="s">
        <v>47</v>
      </c>
      <c r="B29" s="14" t="s">
        <v>17</v>
      </c>
      <c r="C29" s="15">
        <v>198</v>
      </c>
      <c r="D29" s="15">
        <v>11</v>
      </c>
      <c r="E29" s="16"/>
      <c r="F29" s="16"/>
      <c r="G29" s="16"/>
      <c r="H29" s="16"/>
      <c r="I29" s="16"/>
      <c r="J29" s="16"/>
    </row>
    <row r="30" spans="1:10" x14ac:dyDescent="0.2">
      <c r="A30" s="13" t="s">
        <v>48</v>
      </c>
      <c r="B30" s="14" t="s">
        <v>17</v>
      </c>
      <c r="C30" s="15">
        <v>220</v>
      </c>
      <c r="D30" s="15">
        <v>12</v>
      </c>
      <c r="E30" s="16"/>
      <c r="F30" s="16"/>
      <c r="G30" s="16"/>
      <c r="H30" s="16"/>
      <c r="I30" s="16"/>
      <c r="J30" s="16"/>
    </row>
    <row r="31" spans="1:10" x14ac:dyDescent="0.2">
      <c r="A31" s="13" t="s">
        <v>53</v>
      </c>
      <c r="B31" s="14" t="s">
        <v>17</v>
      </c>
      <c r="C31" s="15">
        <v>242</v>
      </c>
      <c r="D31" s="15">
        <v>10</v>
      </c>
      <c r="E31" s="16"/>
      <c r="F31" s="16"/>
      <c r="G31" s="16"/>
      <c r="H31" s="16"/>
      <c r="I31" s="16"/>
      <c r="J31" s="16"/>
    </row>
    <row r="32" spans="1:10" x14ac:dyDescent="0.2">
      <c r="A32" s="13" t="s">
        <v>54</v>
      </c>
      <c r="B32" s="14" t="s">
        <v>17</v>
      </c>
      <c r="C32" s="15" t="s">
        <v>55</v>
      </c>
      <c r="D32" s="15">
        <v>11</v>
      </c>
      <c r="E32" s="16"/>
      <c r="F32" s="16"/>
      <c r="G32" s="16"/>
      <c r="H32" s="16"/>
      <c r="I32" s="16"/>
      <c r="J32" s="16"/>
    </row>
    <row r="33" spans="1:10" x14ac:dyDescent="0.2">
      <c r="A33" s="13" t="s">
        <v>73</v>
      </c>
      <c r="B33" s="14" t="s">
        <v>74</v>
      </c>
      <c r="C33" s="15">
        <v>105</v>
      </c>
      <c r="D33" s="15">
        <v>10</v>
      </c>
      <c r="E33" s="16"/>
      <c r="F33" s="16"/>
      <c r="G33" s="16"/>
      <c r="H33" s="16"/>
      <c r="I33" s="16"/>
      <c r="J33" s="16"/>
    </row>
    <row r="34" spans="1:10" x14ac:dyDescent="0.2">
      <c r="A34" s="13" t="s">
        <v>79</v>
      </c>
      <c r="B34" s="14" t="s">
        <v>74</v>
      </c>
      <c r="C34" s="15">
        <v>114</v>
      </c>
      <c r="D34" s="15">
        <v>10</v>
      </c>
      <c r="E34" s="16"/>
      <c r="F34" s="16"/>
      <c r="G34" s="16"/>
      <c r="H34" s="16"/>
      <c r="I34" s="16"/>
      <c r="J34" s="16"/>
    </row>
    <row r="35" spans="1:10" x14ac:dyDescent="0.2">
      <c r="A35" s="13" t="s">
        <v>80</v>
      </c>
      <c r="B35" s="14" t="s">
        <v>74</v>
      </c>
      <c r="C35" s="15">
        <v>114</v>
      </c>
      <c r="D35" s="15">
        <v>12</v>
      </c>
      <c r="E35" s="16"/>
      <c r="F35" s="16"/>
      <c r="G35" s="16"/>
      <c r="H35" s="16"/>
      <c r="I35" s="16"/>
      <c r="J35" s="16"/>
    </row>
    <row r="36" spans="1:10" x14ac:dyDescent="0.2">
      <c r="A36" s="13" t="s">
        <v>82</v>
      </c>
      <c r="B36" s="14" t="s">
        <v>74</v>
      </c>
      <c r="C36" s="15">
        <v>123</v>
      </c>
      <c r="D36" s="15">
        <v>12</v>
      </c>
      <c r="E36" s="16"/>
      <c r="F36" s="16"/>
      <c r="G36" s="16"/>
      <c r="H36" s="16"/>
      <c r="I36" s="16"/>
      <c r="J36" s="16"/>
    </row>
    <row r="37" spans="1:10" x14ac:dyDescent="0.2">
      <c r="A37" s="13" t="s">
        <v>83</v>
      </c>
      <c r="B37" s="14" t="s">
        <v>74</v>
      </c>
      <c r="C37" s="15">
        <v>123</v>
      </c>
      <c r="D37" s="15">
        <v>11</v>
      </c>
      <c r="E37" s="16"/>
      <c r="F37" s="16"/>
      <c r="G37" s="16"/>
      <c r="H37" s="16"/>
      <c r="I37" s="16"/>
      <c r="J37" s="16"/>
    </row>
    <row r="38" spans="1:10" x14ac:dyDescent="0.2">
      <c r="A38" s="13" t="s">
        <v>85</v>
      </c>
      <c r="B38" s="14" t="s">
        <v>74</v>
      </c>
      <c r="C38" s="15">
        <v>132</v>
      </c>
      <c r="D38" s="15">
        <v>11</v>
      </c>
      <c r="E38" s="16"/>
      <c r="F38" s="16"/>
      <c r="G38" s="16"/>
      <c r="H38" s="16"/>
      <c r="I38" s="16"/>
      <c r="J38" s="16"/>
    </row>
    <row r="39" spans="1:10" x14ac:dyDescent="0.2">
      <c r="A39" s="13" t="s">
        <v>89</v>
      </c>
      <c r="B39" s="14" t="s">
        <v>74</v>
      </c>
      <c r="C39" s="15">
        <v>148</v>
      </c>
      <c r="D39" s="15">
        <v>11</v>
      </c>
      <c r="E39" s="16"/>
      <c r="F39" s="16"/>
      <c r="G39" s="16"/>
      <c r="H39" s="16"/>
      <c r="I39" s="16"/>
      <c r="J39" s="16"/>
    </row>
    <row r="40" spans="1:10" x14ac:dyDescent="0.2">
      <c r="A40" s="13" t="s">
        <v>93</v>
      </c>
      <c r="B40" s="14" t="s">
        <v>74</v>
      </c>
      <c r="C40" s="15">
        <v>165</v>
      </c>
      <c r="D40" s="15">
        <v>12</v>
      </c>
      <c r="E40" s="16"/>
      <c r="F40" s="16"/>
      <c r="G40" s="16"/>
      <c r="H40" s="16"/>
      <c r="I40" s="16"/>
      <c r="J40" s="16"/>
    </row>
    <row r="41" spans="1:10" x14ac:dyDescent="0.2">
      <c r="A41" s="13" t="s">
        <v>95</v>
      </c>
      <c r="B41" s="14" t="s">
        <v>74</v>
      </c>
      <c r="C41" s="15">
        <v>165</v>
      </c>
      <c r="D41" s="15">
        <v>10</v>
      </c>
      <c r="E41" s="16"/>
      <c r="F41" s="16"/>
      <c r="G41" s="16"/>
      <c r="H41" s="16"/>
      <c r="I41" s="16"/>
      <c r="J41" s="16"/>
    </row>
    <row r="42" spans="1:10" x14ac:dyDescent="0.2">
      <c r="A42" s="13" t="s">
        <v>99</v>
      </c>
      <c r="B42" s="14" t="s">
        <v>74</v>
      </c>
      <c r="C42" s="15">
        <v>198</v>
      </c>
      <c r="D42" s="15">
        <v>11</v>
      </c>
      <c r="E42" s="16"/>
      <c r="F42" s="16"/>
      <c r="G42" s="16"/>
      <c r="H42" s="16"/>
      <c r="I42" s="16"/>
      <c r="J42" s="16"/>
    </row>
    <row r="43" spans="1:10" x14ac:dyDescent="0.2">
      <c r="A43" s="13" t="s">
        <v>31</v>
      </c>
      <c r="B43" s="14" t="s">
        <v>25</v>
      </c>
      <c r="C43" s="15">
        <v>132</v>
      </c>
      <c r="D43" s="15">
        <v>10</v>
      </c>
      <c r="E43" s="16"/>
      <c r="F43" s="16"/>
      <c r="G43" s="16"/>
      <c r="H43" s="16"/>
      <c r="I43" s="16"/>
      <c r="J43" s="16"/>
    </row>
    <row r="44" spans="1:10" x14ac:dyDescent="0.2">
      <c r="A44" s="13" t="s">
        <v>32</v>
      </c>
      <c r="B44" s="14" t="s">
        <v>25</v>
      </c>
      <c r="C44" s="15">
        <v>148</v>
      </c>
      <c r="D44" s="15">
        <v>11</v>
      </c>
      <c r="E44" s="16"/>
      <c r="F44" s="16"/>
      <c r="G44" s="16"/>
      <c r="H44" s="16"/>
      <c r="I44" s="16"/>
      <c r="J44" s="16"/>
    </row>
    <row r="45" spans="1:10" x14ac:dyDescent="0.2">
      <c r="A45" s="13" t="s">
        <v>52</v>
      </c>
      <c r="B45" s="14" t="s">
        <v>25</v>
      </c>
      <c r="C45" s="15">
        <v>242</v>
      </c>
      <c r="D45" s="15">
        <v>11</v>
      </c>
      <c r="E45" s="16"/>
      <c r="F45" s="16"/>
      <c r="G45" s="16"/>
      <c r="H45" s="16"/>
      <c r="I45" s="16"/>
      <c r="J45" s="16"/>
    </row>
    <row r="46" spans="1:10" x14ac:dyDescent="0.2">
      <c r="A46" s="13" t="s">
        <v>71</v>
      </c>
      <c r="B46" s="14" t="s">
        <v>72</v>
      </c>
      <c r="C46" s="15">
        <v>97</v>
      </c>
      <c r="D46" s="15">
        <v>12</v>
      </c>
      <c r="E46" s="16"/>
      <c r="F46" s="16"/>
      <c r="G46" s="16"/>
      <c r="H46" s="16"/>
      <c r="I46" s="16"/>
      <c r="J46" s="16"/>
    </row>
    <row r="47" spans="1:10" x14ac:dyDescent="0.2">
      <c r="A47" s="13" t="s">
        <v>96</v>
      </c>
      <c r="B47" s="14" t="s">
        <v>72</v>
      </c>
      <c r="C47" s="15">
        <v>181</v>
      </c>
      <c r="D47" s="15">
        <v>11</v>
      </c>
      <c r="E47" s="16"/>
      <c r="F47" s="16"/>
      <c r="G47" s="16"/>
      <c r="H47" s="16"/>
      <c r="I47" s="16"/>
      <c r="J47" s="16"/>
    </row>
    <row r="48" spans="1:10" x14ac:dyDescent="0.2">
      <c r="A48" s="13" t="s">
        <v>100</v>
      </c>
      <c r="B48" s="14" t="s">
        <v>101</v>
      </c>
      <c r="C48" s="15">
        <v>198</v>
      </c>
      <c r="D48" s="15">
        <v>11</v>
      </c>
      <c r="E48" s="16"/>
      <c r="F48" s="16"/>
      <c r="G48" s="16"/>
      <c r="H48" s="16"/>
      <c r="I48" s="16"/>
      <c r="J48" s="16"/>
    </row>
    <row r="49" spans="1:10" x14ac:dyDescent="0.2">
      <c r="A49" s="13" t="s">
        <v>23</v>
      </c>
      <c r="B49" s="14" t="s">
        <v>24</v>
      </c>
      <c r="C49" s="15">
        <v>114</v>
      </c>
      <c r="D49" s="15">
        <v>10</v>
      </c>
      <c r="E49" s="16"/>
      <c r="F49" s="16"/>
      <c r="G49" s="16"/>
      <c r="H49" s="16"/>
      <c r="I49" s="16"/>
      <c r="J49" s="16"/>
    </row>
    <row r="50" spans="1:10" x14ac:dyDescent="0.2">
      <c r="A50" s="13" t="s">
        <v>39</v>
      </c>
      <c r="B50" s="14" t="s">
        <v>24</v>
      </c>
      <c r="C50" s="15">
        <v>165</v>
      </c>
      <c r="D50" s="15">
        <v>11</v>
      </c>
      <c r="E50" s="16"/>
      <c r="F50" s="16"/>
      <c r="G50" s="16"/>
      <c r="H50" s="16"/>
      <c r="I50" s="16"/>
      <c r="J50" s="16"/>
    </row>
    <row r="51" spans="1:10" x14ac:dyDescent="0.2">
      <c r="A51" s="13" t="s">
        <v>49</v>
      </c>
      <c r="B51" s="14" t="s">
        <v>24</v>
      </c>
      <c r="C51" s="15">
        <v>220</v>
      </c>
      <c r="D51" s="15">
        <v>11</v>
      </c>
      <c r="E51" s="16"/>
      <c r="F51" s="16"/>
      <c r="G51" s="16"/>
      <c r="H51" s="16"/>
      <c r="I51" s="16"/>
      <c r="J51" s="16"/>
    </row>
    <row r="52" spans="1:10" x14ac:dyDescent="0.2">
      <c r="A52" s="13" t="s">
        <v>110</v>
      </c>
      <c r="B52" s="14" t="s">
        <v>111</v>
      </c>
      <c r="C52" s="15">
        <v>242</v>
      </c>
      <c r="D52" s="15">
        <v>12</v>
      </c>
      <c r="E52" s="16"/>
      <c r="F52" s="16"/>
      <c r="G52" s="16"/>
      <c r="H52" s="16"/>
      <c r="I52" s="16"/>
      <c r="J52" s="16"/>
    </row>
    <row r="53" spans="1:10" x14ac:dyDescent="0.2">
      <c r="A53" s="13" t="s">
        <v>112</v>
      </c>
      <c r="B53" s="14" t="s">
        <v>111</v>
      </c>
      <c r="C53" s="15" t="s">
        <v>55</v>
      </c>
      <c r="D53" s="15">
        <v>12</v>
      </c>
      <c r="E53" s="16"/>
      <c r="F53" s="16"/>
      <c r="G53" s="16"/>
      <c r="H53" s="16"/>
      <c r="I53" s="16"/>
      <c r="J53" s="16"/>
    </row>
    <row r="54" spans="1:10" x14ac:dyDescent="0.2">
      <c r="A54" s="13" t="s">
        <v>77</v>
      </c>
      <c r="B54" s="14" t="s">
        <v>78</v>
      </c>
      <c r="C54" s="15">
        <v>105</v>
      </c>
      <c r="D54" s="15">
        <v>11</v>
      </c>
      <c r="E54" s="16"/>
      <c r="F54" s="16"/>
      <c r="G54" s="16"/>
      <c r="H54" s="16"/>
      <c r="I54" s="16"/>
      <c r="J54" s="16"/>
    </row>
    <row r="55" spans="1:10" x14ac:dyDescent="0.2">
      <c r="A55" s="13" t="s">
        <v>69</v>
      </c>
      <c r="B55" s="14" t="s">
        <v>70</v>
      </c>
      <c r="C55" s="15">
        <v>97</v>
      </c>
      <c r="D55" s="15">
        <v>11</v>
      </c>
      <c r="E55" s="16"/>
      <c r="F55" s="16"/>
      <c r="G55" s="16"/>
      <c r="H55" s="16"/>
      <c r="I55" s="16"/>
      <c r="J55" s="16"/>
    </row>
    <row r="56" spans="1:10" x14ac:dyDescent="0.2">
      <c r="A56" s="13" t="s">
        <v>98</v>
      </c>
      <c r="B56" s="14" t="s">
        <v>70</v>
      </c>
      <c r="C56" s="15">
        <v>181</v>
      </c>
      <c r="D56" s="15">
        <v>11</v>
      </c>
      <c r="E56" s="16"/>
      <c r="F56" s="16"/>
      <c r="G56" s="16"/>
      <c r="H56" s="16"/>
      <c r="I56" s="16"/>
      <c r="J56" s="16"/>
    </row>
    <row r="57" spans="1:10" x14ac:dyDescent="0.2">
      <c r="A57" s="13" t="s">
        <v>109</v>
      </c>
      <c r="B57" s="14" t="s">
        <v>70</v>
      </c>
      <c r="C57" s="15">
        <v>242</v>
      </c>
      <c r="D57" s="15">
        <v>12</v>
      </c>
      <c r="E57" s="16"/>
      <c r="F57" s="16"/>
      <c r="G57" s="16"/>
      <c r="H57" s="16"/>
      <c r="I57" s="16"/>
      <c r="J57" s="16"/>
    </row>
    <row r="58" spans="1:10" x14ac:dyDescent="0.2">
      <c r="A58" s="13" t="s">
        <v>114</v>
      </c>
      <c r="B58" s="14" t="s">
        <v>70</v>
      </c>
      <c r="C58" s="15" t="s">
        <v>55</v>
      </c>
      <c r="D58" s="15">
        <v>10</v>
      </c>
      <c r="E58" s="16"/>
      <c r="F58" s="16"/>
      <c r="G58" s="16"/>
      <c r="H58" s="16"/>
      <c r="I58" s="16"/>
      <c r="J58" s="16"/>
    </row>
    <row r="59" spans="1:10" x14ac:dyDescent="0.2">
      <c r="A59" s="13" t="s">
        <v>50</v>
      </c>
      <c r="B59" s="14" t="s">
        <v>20</v>
      </c>
      <c r="C59" s="15">
        <v>220</v>
      </c>
      <c r="D59" s="15">
        <v>11</v>
      </c>
      <c r="E59" s="16"/>
      <c r="F59" s="16"/>
      <c r="G59" s="16"/>
      <c r="H59" s="16"/>
      <c r="I59" s="16"/>
      <c r="J59" s="16"/>
    </row>
    <row r="60" spans="1:10" x14ac:dyDescent="0.2">
      <c r="A60" s="13" t="s">
        <v>57</v>
      </c>
      <c r="B60" s="14" t="s">
        <v>20</v>
      </c>
      <c r="C60" s="15" t="s">
        <v>55</v>
      </c>
      <c r="D60" s="15">
        <v>11</v>
      </c>
      <c r="E60" s="16"/>
      <c r="F60" s="16"/>
      <c r="G60" s="16"/>
      <c r="H60" s="16"/>
      <c r="I60" s="16"/>
      <c r="J60" s="16"/>
    </row>
    <row r="61" spans="1:10" x14ac:dyDescent="0.2">
      <c r="A61" s="13" t="s">
        <v>104</v>
      </c>
      <c r="B61" s="14" t="s">
        <v>105</v>
      </c>
      <c r="C61" s="15">
        <v>220</v>
      </c>
      <c r="D61" s="15">
        <v>9</v>
      </c>
      <c r="E61" s="16"/>
      <c r="F61" s="16"/>
      <c r="G61" s="16"/>
      <c r="H61" s="16"/>
      <c r="I61" s="16"/>
      <c r="J61" s="16"/>
    </row>
    <row r="62" spans="1:10" x14ac:dyDescent="0.2">
      <c r="A62" s="13" t="s">
        <v>107</v>
      </c>
      <c r="B62" s="14" t="s">
        <v>108</v>
      </c>
      <c r="C62" s="15">
        <v>242</v>
      </c>
      <c r="D62" s="15">
        <v>12</v>
      </c>
      <c r="E62" s="16"/>
      <c r="F62" s="16"/>
      <c r="G62" s="16"/>
      <c r="H62" s="16"/>
      <c r="I62" s="16"/>
      <c r="J62" s="16"/>
    </row>
    <row r="63" spans="1:10" x14ac:dyDescent="0.2">
      <c r="A63" s="13" t="s">
        <v>14</v>
      </c>
      <c r="B63" s="14" t="s">
        <v>15</v>
      </c>
      <c r="C63" s="15">
        <v>105</v>
      </c>
      <c r="D63" s="15">
        <v>11</v>
      </c>
      <c r="E63" s="16"/>
      <c r="F63" s="16"/>
      <c r="G63" s="16"/>
      <c r="H63" s="16"/>
      <c r="I63" s="16"/>
      <c r="J63" s="16"/>
    </row>
    <row r="64" spans="1:10" x14ac:dyDescent="0.2">
      <c r="A64" s="13" t="s">
        <v>18</v>
      </c>
      <c r="B64" s="14" t="s">
        <v>15</v>
      </c>
      <c r="C64" s="15">
        <v>105</v>
      </c>
      <c r="D64" s="15">
        <v>11</v>
      </c>
      <c r="E64" s="16"/>
      <c r="F64" s="16"/>
      <c r="G64" s="16"/>
      <c r="H64" s="16"/>
      <c r="I64" s="16"/>
      <c r="J64" s="16"/>
    </row>
    <row r="65" spans="1:10" x14ac:dyDescent="0.2">
      <c r="A65" s="13" t="s">
        <v>22</v>
      </c>
      <c r="B65" s="14" t="s">
        <v>15</v>
      </c>
      <c r="C65" s="15">
        <v>114</v>
      </c>
      <c r="D65" s="15">
        <v>11</v>
      </c>
      <c r="E65" s="16"/>
      <c r="F65" s="16"/>
      <c r="G65" s="16"/>
      <c r="H65" s="16"/>
      <c r="I65" s="16"/>
      <c r="J65" s="16"/>
    </row>
    <row r="66" spans="1:10" x14ac:dyDescent="0.2">
      <c r="A66" s="13" t="s">
        <v>28</v>
      </c>
      <c r="B66" s="14" t="s">
        <v>15</v>
      </c>
      <c r="C66" s="15">
        <v>132</v>
      </c>
      <c r="D66" s="15">
        <v>11</v>
      </c>
      <c r="E66" s="16"/>
      <c r="F66" s="16"/>
      <c r="G66" s="16"/>
      <c r="H66" s="16"/>
      <c r="I66" s="16"/>
      <c r="J66" s="16"/>
    </row>
    <row r="67" spans="1:10" x14ac:dyDescent="0.2">
      <c r="A67" s="13" t="s">
        <v>34</v>
      </c>
      <c r="B67" s="14" t="s">
        <v>15</v>
      </c>
      <c r="C67" s="15">
        <v>148</v>
      </c>
      <c r="D67" s="15">
        <v>12</v>
      </c>
      <c r="E67" s="16"/>
      <c r="F67" s="16"/>
      <c r="G67" s="16"/>
      <c r="H67" s="16"/>
      <c r="I67" s="16"/>
      <c r="J67" s="16"/>
    </row>
    <row r="68" spans="1:10" x14ac:dyDescent="0.2">
      <c r="A68" s="13" t="s">
        <v>41</v>
      </c>
      <c r="B68" s="14" t="s">
        <v>15</v>
      </c>
      <c r="C68" s="15">
        <v>165</v>
      </c>
      <c r="D68" s="15">
        <v>9</v>
      </c>
      <c r="E68" s="16"/>
      <c r="F68" s="16"/>
      <c r="G68" s="16"/>
      <c r="H68" s="16"/>
      <c r="I68" s="16"/>
      <c r="J68" s="16"/>
    </row>
    <row r="69" spans="1:10" x14ac:dyDescent="0.2">
      <c r="A69" s="13" t="s">
        <v>44</v>
      </c>
      <c r="B69" s="14" t="s">
        <v>15</v>
      </c>
      <c r="C69" s="15">
        <v>181</v>
      </c>
      <c r="D69" s="15">
        <v>11</v>
      </c>
      <c r="E69" s="16"/>
      <c r="F69" s="16"/>
      <c r="G69" s="16"/>
      <c r="H69" s="16"/>
      <c r="I69" s="16"/>
      <c r="J69" s="16"/>
    </row>
    <row r="70" spans="1:10" x14ac:dyDescent="0.2">
      <c r="A70" s="13" t="s">
        <v>46</v>
      </c>
      <c r="B70" s="14" t="s">
        <v>15</v>
      </c>
      <c r="C70" s="15">
        <v>198</v>
      </c>
      <c r="D70" s="15">
        <v>10</v>
      </c>
      <c r="E70" s="16"/>
      <c r="F70" s="16"/>
      <c r="G70" s="16"/>
      <c r="H70" s="16"/>
      <c r="I70" s="16"/>
      <c r="J70" s="16"/>
    </row>
    <row r="71" spans="1:10" x14ac:dyDescent="0.2">
      <c r="A71" s="13" t="s">
        <v>51</v>
      </c>
      <c r="B71" s="14" t="s">
        <v>15</v>
      </c>
      <c r="C71" s="15">
        <v>242</v>
      </c>
      <c r="D71" s="15">
        <v>11</v>
      </c>
      <c r="E71" s="16"/>
      <c r="F71" s="16"/>
      <c r="G71" s="16"/>
      <c r="H71" s="16"/>
      <c r="I71" s="16"/>
      <c r="J71" s="16"/>
    </row>
  </sheetData>
  <sortState xmlns:xlrd2="http://schemas.microsoft.com/office/spreadsheetml/2017/richdata2" ref="G4:J22">
    <sortCondition ref="G4:G22"/>
  </sortState>
  <mergeCells count="2">
    <mergeCell ref="A1:A2"/>
    <mergeCell ref="B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Stensaas</dc:creator>
  <cp:lastModifiedBy>Erik Stensaas</cp:lastModifiedBy>
  <dcterms:created xsi:type="dcterms:W3CDTF">2024-03-04T16:57:37Z</dcterms:created>
  <dcterms:modified xsi:type="dcterms:W3CDTF">2024-03-04T17:25:58Z</dcterms:modified>
</cp:coreProperties>
</file>